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3A54D259-597E-4259-8A11-9910609FBCC7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Intro" sheetId="6" r:id="rId1"/>
    <sheet name="Verzija" sheetId="7" r:id="rId2"/>
    <sheet name="Procesi" sheetId="3" r:id="rId3"/>
  </sheets>
  <externalReferences>
    <externalReference r:id="rId4"/>
  </externalReferences>
  <definedNames>
    <definedName name="_xlnm._FilterDatabase" localSheetId="2" hidden="1">Procesi!$A$3:$AM$141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76" i="3" l="1"/>
  <c r="C76" i="3"/>
</calcChain>
</file>

<file path=xl/sharedStrings.xml><?xml version="1.0" encoding="utf-8"?>
<sst xmlns="http://schemas.openxmlformats.org/spreadsheetml/2006/main" count="894" uniqueCount="470">
  <si>
    <t>No.</t>
  </si>
  <si>
    <t>1.</t>
  </si>
  <si>
    <t>1.1.</t>
  </si>
  <si>
    <t>2.</t>
  </si>
  <si>
    <t>2.1.</t>
  </si>
  <si>
    <t>3.</t>
  </si>
  <si>
    <t>1.1.2.</t>
  </si>
  <si>
    <t>1.1.3.</t>
  </si>
  <si>
    <t>1.1.4.</t>
  </si>
  <si>
    <t>2.1.1.</t>
  </si>
  <si>
    <t>2.1.2.</t>
  </si>
  <si>
    <t>2.1.3.</t>
  </si>
  <si>
    <t>2.1.4.</t>
  </si>
  <si>
    <t>3.1.</t>
  </si>
  <si>
    <t>3.1.1.</t>
  </si>
  <si>
    <t>3.1.2.</t>
  </si>
  <si>
    <t>3.2.</t>
  </si>
  <si>
    <t>3.2.1.</t>
  </si>
  <si>
    <t>3.2.2.</t>
  </si>
  <si>
    <t>Pozicije u okviru vaše OJ koje sprovode aktivnosti</t>
  </si>
  <si>
    <t>Ključne odluke koje prate ili nastaju kao rezultat realizovanog procesa /aktivnosti</t>
  </si>
  <si>
    <t>Proces / aktivnost</t>
  </si>
  <si>
    <t>Napomene, dopunsko obrazloženje aktivnosti</t>
  </si>
  <si>
    <t>Input neophodan za pokretanje procesa/aktivnosti (odluka, dokument, eksterni ili interni akt, rezultat procesa koji prethodi itd.)</t>
  </si>
  <si>
    <t>Pozicije ili službe izvan vaše OJ koje učestvuju u procesu</t>
  </si>
  <si>
    <t>Ključni output ili /i dokument koja nastaje kao rezultat realizovanog procesa /aktivnosti</t>
  </si>
  <si>
    <t>4.1.</t>
  </si>
  <si>
    <t>4.1.1.</t>
  </si>
  <si>
    <t>4.1.2.</t>
  </si>
  <si>
    <t>4.2.</t>
  </si>
  <si>
    <t>4.2.1.</t>
  </si>
  <si>
    <t>4.2.2.</t>
  </si>
  <si>
    <t>4.1.3</t>
  </si>
  <si>
    <t>4.2.3</t>
  </si>
  <si>
    <t>3.1.3.</t>
  </si>
  <si>
    <t>3.2.3.</t>
  </si>
  <si>
    <t>5.</t>
  </si>
  <si>
    <t>5.2.1.</t>
  </si>
  <si>
    <t>5.2.2.</t>
  </si>
  <si>
    <t>5.2.3</t>
  </si>
  <si>
    <t>1.1.1</t>
  </si>
  <si>
    <t xml:space="preserve">                   MATRICA RADNIH ULOGA I ODGOVORNOSTI</t>
  </si>
  <si>
    <t xml:space="preserve">U skladu sa poslovnim procesima i grupama aktivnosti koje su definisane u okviru Sektora, neophodno je </t>
  </si>
  <si>
    <t>jasno definisati uloge i odgovornosti svake radne pozicije / zaposlenog.</t>
  </si>
  <si>
    <t xml:space="preserve">Savremeni model koji se koristi za ovu namenu je tzv. RACI Matrica, koja je veoma koristan alat za upravljanje </t>
  </si>
  <si>
    <t xml:space="preserve">poslovnim procesima i omogućava jasnu identifikaciju zaduženja u celoj organizaciji. </t>
  </si>
  <si>
    <t>Obaveze i odgovornosti se u matrici definišu na sledeći način:</t>
  </si>
  <si>
    <t>R</t>
  </si>
  <si>
    <t>Responsible</t>
  </si>
  <si>
    <t>Izvršno odgovoran</t>
  </si>
  <si>
    <t>Radna pozicija ima operativnu / izvršnu odgovornost za datu aktivnost. Aktivno analizira situaciju, daje inicijalne preporuke, razvija alternative i sprovodi zadatak. Operativna odgovornost podrazumeva i nečinjenje /propuštanje da se realizuje predvidjena aktivnost.</t>
  </si>
  <si>
    <t>A</t>
  </si>
  <si>
    <t>Accountable</t>
  </si>
  <si>
    <t>Komandno odgovoran</t>
  </si>
  <si>
    <t>Radna pozicija ima punu/komandnu odgovornost za realizaciju date aktivnosti. Samo 1 osoba u svakoj aktivnosti može biti "A".  Odobrava ili obustavlja sprovodjenje aktivnosti.</t>
  </si>
  <si>
    <t>C</t>
  </si>
  <si>
    <t>Consulted</t>
  </si>
  <si>
    <t>Konsultovan</t>
  </si>
  <si>
    <t>Radna pozicija koja se konsultuje pre izvršenja aktivnosti i prilikom donošenja odluka. Ima snažan interes za ishod odluke jer treba da podrži aktivnost resursima koji su u njegovoj odgovornosti. Nema pravo da obustavi donošenje odluke ili realizaciju aktivnosti.</t>
  </si>
  <si>
    <t>I</t>
  </si>
  <si>
    <t>Informed</t>
  </si>
  <si>
    <t>Informisan</t>
  </si>
  <si>
    <t>Radna pozicija koja se mora informisati po obavljenoj realizaciji neke aktivnosti. Nema uticaja na realizaciju i nije neophodan njen input, ali ima interes da zna rezultat zbog drugih povezanih aktivnosti</t>
  </si>
  <si>
    <t>V</t>
  </si>
  <si>
    <t>Veto</t>
  </si>
  <si>
    <t>Pravo veta na odredjenu odluku</t>
  </si>
  <si>
    <t xml:space="preserve">Raspodela dužnosti i odgovornosti uz pomoć RACI matrice predstavlja osnovu za definisanje opisa poslova i sistematizacije </t>
  </si>
  <si>
    <t>radnih mesta, kao i za utvrdjivanje kriterijuma za merenje učinka i koeficijenata po radnim mestcima.</t>
  </si>
  <si>
    <t xml:space="preserve">Od ključnog je značaja da svi zaposleni i rukovodioci signaliziraju kada se utvrdi neophodnost promene u poslovnom procesu, </t>
  </si>
  <si>
    <t>da se takva promena sprovede i u RACI matrici kako bi se obezbedila ažurnost i integritet ovog alata.</t>
  </si>
  <si>
    <t xml:space="preserve">Vlasnik RACI Matrice za svaki sektor je Direktor Sektora. U skladu sa poslovnom politikom preduzeća, uobičajeno </t>
  </si>
  <si>
    <t>je da u izradi i ažuriranju ovog dokumenta učestvuje kadrovska služba /služba ljudskih resursa.</t>
  </si>
  <si>
    <t>KONTROLA VERZIJE</t>
  </si>
  <si>
    <t>Sektor:</t>
  </si>
  <si>
    <t>Broj verzije:</t>
  </si>
  <si>
    <t>Datum izrade:</t>
  </si>
  <si>
    <t xml:space="preserve">Odgovorno lice: </t>
  </si>
  <si>
    <t>MATRICA ZA RASPODELU ULOGA I ODGOVORNOSTI U SEKTORU PODRŠKE</t>
  </si>
  <si>
    <t>Upravljanje sektorom</t>
  </si>
  <si>
    <t>Učešće u procesu godišnjeg planiranja  Beorola i razrada u segmentu poslova podrške</t>
  </si>
  <si>
    <t>Budžetiranje neophodnih nabavki potrošnog materijala i opreme za rad sektora</t>
  </si>
  <si>
    <t xml:space="preserve">Sprovodjenje postupaka nabavki u skladu sa odobrenim budžetom </t>
  </si>
  <si>
    <t>Kontrola  trošenja materijalnih resursa i preduzimanje mera za racionalizaciju troškova</t>
  </si>
  <si>
    <t>1.1.5.</t>
  </si>
  <si>
    <t>1.1.6.</t>
  </si>
  <si>
    <t>Organizacija i sprovodjenje obuka i usavršavanja kadrova u svim službama Sektora podrške</t>
  </si>
  <si>
    <t xml:space="preserve">Obezbedjenje kontinuirane administrativno-tehničke, pravne i informatičke podrške radu Direkcije i svih Sektora </t>
  </si>
  <si>
    <t>Procesi rada službe pravnih poslova</t>
  </si>
  <si>
    <t>PODRŠKA</t>
  </si>
  <si>
    <t>Služba pravnih poslova</t>
  </si>
  <si>
    <t>Uskladjivanje poslovanja preduzeća sa aktuelnim izmenama zakonodavstva</t>
  </si>
  <si>
    <t>Zastupanje preduzeća u pravnim i sudskim poslovima</t>
  </si>
  <si>
    <t>2.1.5.</t>
  </si>
  <si>
    <t>Kontrola validnosti svih važećih ugovora i podrška u izradi novih ugovora</t>
  </si>
  <si>
    <t>Služba ljudskih resursa</t>
  </si>
  <si>
    <t xml:space="preserve">Učešće u izradi godišnjih planova Beorola i razrada segmenta kadrovskih resursa </t>
  </si>
  <si>
    <t>3.1.4.</t>
  </si>
  <si>
    <t>Postavka sistema monitoringa i evaluacije performansi kadrova</t>
  </si>
  <si>
    <t>Izveštaj o realizaciji plana i kadrovskoj adekvatnosti</t>
  </si>
  <si>
    <t>Performance menadžment</t>
  </si>
  <si>
    <t>3.3.</t>
  </si>
  <si>
    <t>Selekcija i regrutacija zaposlenih</t>
  </si>
  <si>
    <t>3.3.1.</t>
  </si>
  <si>
    <t xml:space="preserve">Godišnje projekcije i plan prijema, odliva i internih migracija kadrova </t>
  </si>
  <si>
    <t>Regrutacija odabranih kadrova, ažuriranje baze i izveštavanje rukovodioca</t>
  </si>
  <si>
    <t>3.4.</t>
  </si>
  <si>
    <t>Edukacija i razvoj kadrova</t>
  </si>
  <si>
    <t>3.4.1.</t>
  </si>
  <si>
    <t>3.4.2.</t>
  </si>
  <si>
    <t>3.4.3.</t>
  </si>
  <si>
    <t>Organizacija procesa edukacije i razvoja kadrova</t>
  </si>
  <si>
    <t>Priprema ugovora za sprovodjenje treninga i detaljna razrada programa</t>
  </si>
  <si>
    <t>3.4.5.</t>
  </si>
  <si>
    <t>3.4.6.</t>
  </si>
  <si>
    <t>3.4.7.</t>
  </si>
  <si>
    <t>3.4.8.</t>
  </si>
  <si>
    <t>3.1.5.</t>
  </si>
  <si>
    <t>Podrška upravi u uspostavljanju i ažuriranju baze organizacionog znanja</t>
  </si>
  <si>
    <t>Postavka i razvoj baze ličnih podataka - dosijea svih kadrova</t>
  </si>
  <si>
    <t>3.5.</t>
  </si>
  <si>
    <t>3.5.1.</t>
  </si>
  <si>
    <t>3.5.2.</t>
  </si>
  <si>
    <t>3.5.3.</t>
  </si>
  <si>
    <t>3.5.4.</t>
  </si>
  <si>
    <t>Izrada ugovora o radu i aneksa</t>
  </si>
  <si>
    <t>Evidencija zaposlenih za obavezne lekarske preglede</t>
  </si>
  <si>
    <t>Priprema dokumentacije za refundaciju bolovanja</t>
  </si>
  <si>
    <t xml:space="preserve">Priprema evidencije za obračun zarada </t>
  </si>
  <si>
    <t>Podaci za finansijsku službu</t>
  </si>
  <si>
    <t>3.5.5.</t>
  </si>
  <si>
    <t>3.5.6.</t>
  </si>
  <si>
    <t>3.5.7.</t>
  </si>
  <si>
    <t>3.5.8.</t>
  </si>
  <si>
    <t>3.5.9.</t>
  </si>
  <si>
    <t>3.5.10.</t>
  </si>
  <si>
    <t>HR administracija i radno-pravni poslovi</t>
  </si>
  <si>
    <t>Učešće u postavci i konkretizacija strategije razvoja IT sistema Beorola</t>
  </si>
  <si>
    <t xml:space="preserve">Učešće u implementaciji ERP sistema i dr. aplikacija, kontrola kvaliteta i validacija realizacije implementacionih kuća </t>
  </si>
  <si>
    <t>4.1.4.</t>
  </si>
  <si>
    <t>4.1.5.</t>
  </si>
  <si>
    <t>4.1.6.</t>
  </si>
  <si>
    <t>4.1.7.</t>
  </si>
  <si>
    <t>4.1.8.</t>
  </si>
  <si>
    <t xml:space="preserve">Organizacija IT službe i delegiranje zadataka. Po potrebi angažovanje outsource specijalizovane podrške  </t>
  </si>
  <si>
    <t>Monitoring kvaliteta rada IT infrastrukture i aplikativnih sistema i predlozi za unapredjenja i nabavke</t>
  </si>
  <si>
    <t>Snimanje potreba i organizacija obuka internih korisnika IT aplikacija</t>
  </si>
  <si>
    <t>Evaluacija realizacije planova i izveštavanje poslovodstva</t>
  </si>
  <si>
    <t>IT aplikativna podrška</t>
  </si>
  <si>
    <t>Organizacija aplikativne sistemske podrške</t>
  </si>
  <si>
    <t>Razrada planova IT u segmentu aplikativnih sistema</t>
  </si>
  <si>
    <t>Analiza potreba internih aplikacija i izveštaja i postavka IT podloge za izveštavanje</t>
  </si>
  <si>
    <t xml:space="preserve">Realizacija obuka korisnika za korišćenje aplikacija </t>
  </si>
  <si>
    <t>Održavanje, bezbednost i funkcionalnost softwerskih aplikacija, instalacije, podešavanja, optimizacije</t>
  </si>
  <si>
    <t>Inicijative za unapredjenja i nabavke neophodnih softwera /upgradea</t>
  </si>
  <si>
    <t>Analiziranje ponuda, kriterijumi , korespondencija oko nabavki softwera</t>
  </si>
  <si>
    <t>Izrada analiza i izveštaja za rukovodioca i po zahtevima</t>
  </si>
  <si>
    <t>4.2.4.</t>
  </si>
  <si>
    <t>4.2.5.</t>
  </si>
  <si>
    <t>4.2.6.</t>
  </si>
  <si>
    <t>4.2.7.</t>
  </si>
  <si>
    <t>4.2.8.</t>
  </si>
  <si>
    <t>4.3.</t>
  </si>
  <si>
    <t>IT infrastrukturni sistemi</t>
  </si>
  <si>
    <t>4.3.1.</t>
  </si>
  <si>
    <t>4.3.2.</t>
  </si>
  <si>
    <t>4.3.3</t>
  </si>
  <si>
    <t>Postavka i organizacija IT infrastrukturnih sistema</t>
  </si>
  <si>
    <t>Razrada planova IT u segmentu infrastrukture</t>
  </si>
  <si>
    <t>Održavanje, bezbednost i funkcionalnost serverske infrastrukture, kontrola pristupa, email server, updates</t>
  </si>
  <si>
    <t>Održavanje, bezbednost i funkcionalnost mrežne opreme i raćunarskih stanica, instalacije, podešavanja, optimizacije</t>
  </si>
  <si>
    <t>Funkcija help-desk i terenska podrška Beorol i filijalama u domenu infrastrukture i opreme, zamene i servisi opreme</t>
  </si>
  <si>
    <t>Inicijative za unapredjenja i nabavke neophodne opreme</t>
  </si>
  <si>
    <t>Analiziranje ponuda, kriterijumi , korespondencija oko nabavki opreme</t>
  </si>
  <si>
    <t>4.3.4.</t>
  </si>
  <si>
    <t>4.3.5.</t>
  </si>
  <si>
    <t>4.3.6.</t>
  </si>
  <si>
    <t>4.3.7.</t>
  </si>
  <si>
    <t>4.3.8.</t>
  </si>
  <si>
    <t>Direktor sektora podrške</t>
  </si>
  <si>
    <t>Pravnik</t>
  </si>
  <si>
    <t>Menadžer HR službe</t>
  </si>
  <si>
    <t>Referent radno-pravnih poslova</t>
  </si>
  <si>
    <t>Referent za selekciju i regrutaciju</t>
  </si>
  <si>
    <t>Inženjer informacionih sistema</t>
  </si>
  <si>
    <t>Sistem administrator</t>
  </si>
  <si>
    <t>Poslovni sekretar</t>
  </si>
  <si>
    <t>Likvidator-arhivar</t>
  </si>
  <si>
    <t>Kurir</t>
  </si>
  <si>
    <t>Domar</t>
  </si>
  <si>
    <t>Baštovan</t>
  </si>
  <si>
    <t>Doomaćica</t>
  </si>
  <si>
    <t>Radnik obezbedjenja</t>
  </si>
  <si>
    <t>Generalni direktor</t>
  </si>
  <si>
    <t>Rukovodioci svih sektora</t>
  </si>
  <si>
    <t>5.1.</t>
  </si>
  <si>
    <t>Učešće u godišnjem planiranju Beorola  i razrada  segmenta opštih poslova podrške</t>
  </si>
  <si>
    <t>Organizacija službe i odeljenja i delegiranje zadataka</t>
  </si>
  <si>
    <t>Sprovodjenje nabavki materijala i opreme u skladu sa odobrenim budžetom</t>
  </si>
  <si>
    <t xml:space="preserve">Sekretarski poslovi i podrška direkciji u organizaciji dnevnog rasporeda sastanaka i obaveza </t>
  </si>
  <si>
    <t>5.2.4.</t>
  </si>
  <si>
    <t>5.2.5.</t>
  </si>
  <si>
    <t>Učešće u postavci i izradi internih akata (procedure, pravilnici) u oblasti opštih poslova</t>
  </si>
  <si>
    <t>Učešće u postavci i izradi internih akata (procedure, pravilnici) u oblasti IT poslova</t>
  </si>
  <si>
    <t>3.1.6.</t>
  </si>
  <si>
    <t>Postavka organizacije pravne službe i arhive pravnih akata preduzeća</t>
  </si>
  <si>
    <t>Pravna podrška oko statusne dokumentacije kao i u izradi i medjusobnoj sinhronizaciji opštih i internih akata</t>
  </si>
  <si>
    <t>5.2.</t>
  </si>
  <si>
    <t>Procesi rada odeljenja tehničke podrške</t>
  </si>
  <si>
    <t>5.2.3.</t>
  </si>
  <si>
    <t>Organizacija i upravljanje procesima u službi opštih poslova</t>
  </si>
  <si>
    <t>Organizacija i upravljanje procesima u IT službi</t>
  </si>
  <si>
    <t>Organizacija sektora podrške i upravljanje procesima</t>
  </si>
  <si>
    <t>Vodjenje zapisnika, korespondencija i komunikacija za potrebe direkcije</t>
  </si>
  <si>
    <t>Interni kurirski poslovi za potrebe direkcije i svih sektora</t>
  </si>
  <si>
    <t xml:space="preserve">Likvidatura dokumenata preduzeća i arhivski poslovi </t>
  </si>
  <si>
    <t>5.3.</t>
  </si>
  <si>
    <t>Procesi rada odeljenja obezbedjenja</t>
  </si>
  <si>
    <t>Postavka i organizacija odeljenja za obezbedjenje</t>
  </si>
  <si>
    <t>Analiza bezbednosnih rizika i definisanje potreba rada i zaštitnih uredjaja</t>
  </si>
  <si>
    <t>Dnevno rukovodjenje poslovima obezbedjenja i kadrovsko planiranje</t>
  </si>
  <si>
    <t>Komunikacija sa poslovodstvom i organizovanje neophodnih informativnih obuka za zaposlene</t>
  </si>
  <si>
    <t xml:space="preserve">Sprovodjenje zadataka na obezbedjenju imovine i lica </t>
  </si>
  <si>
    <t>A/R</t>
  </si>
  <si>
    <t>C/I</t>
  </si>
  <si>
    <t>Godišnji plan rada sektora podrške i plan po službama</t>
  </si>
  <si>
    <t>Godišnji budžet sektora (rasporedjen po službama)</t>
  </si>
  <si>
    <t>Odobreni budžet</t>
  </si>
  <si>
    <t>Zahtevi za nabavke</t>
  </si>
  <si>
    <t>Inputi svih službi</t>
  </si>
  <si>
    <t>Izveštaji o troškovima</t>
  </si>
  <si>
    <t>Analize troškova i predlozi mera za racionalizaciju</t>
  </si>
  <si>
    <t>Plan obuka</t>
  </si>
  <si>
    <t>Izveštaj o realizovanim obukama</t>
  </si>
  <si>
    <t>Ažuriranje ličnih dosijea zaposlenih</t>
  </si>
  <si>
    <t>C/R</t>
  </si>
  <si>
    <t xml:space="preserve">C </t>
  </si>
  <si>
    <t>Arhiva pravnih akata društva</t>
  </si>
  <si>
    <t>Inputi svih sektora</t>
  </si>
  <si>
    <t>Uskladjenost opštih i internih akata i procesa rada</t>
  </si>
  <si>
    <t>Procesno pravna dokumentacija</t>
  </si>
  <si>
    <t>Sinhronizacija opštih i internih akata društva</t>
  </si>
  <si>
    <t>Inputi poslovodstva</t>
  </si>
  <si>
    <t>Validni aktuelni i novi ugovori</t>
  </si>
  <si>
    <t>Organizacija i upravljanje procesima u HR službi</t>
  </si>
  <si>
    <t xml:space="preserve">A  </t>
  </si>
  <si>
    <t>Procedure i pravilnici iz domena HR funkcije</t>
  </si>
  <si>
    <t>Raspored evaluacija</t>
  </si>
  <si>
    <t>Metrika za upravljanje performansi zaposlenih</t>
  </si>
  <si>
    <t>Bazna postavka baze kadrova</t>
  </si>
  <si>
    <t>Ažurirani lični dosijei svih zaposlenih</t>
  </si>
  <si>
    <t>Godišnji plan i projekcije kadrova</t>
  </si>
  <si>
    <t>Odobreni zahtevi za regrutaciju</t>
  </si>
  <si>
    <t>Inputi o retain-cases</t>
  </si>
  <si>
    <t>Izveštaj o preduzetim akcijama na zadržavanju talenata</t>
  </si>
  <si>
    <t>Mapirane potrebe za obukama za sve sektore</t>
  </si>
  <si>
    <t>Usvojen plan i budžet</t>
  </si>
  <si>
    <t>Ugovori i programi obuka</t>
  </si>
  <si>
    <t>Potvrdjeni termini i prostor realizacije obuka</t>
  </si>
  <si>
    <t>Ugovori o radu i aneksi</t>
  </si>
  <si>
    <t>Rešenja za GO</t>
  </si>
  <si>
    <t>Izveštaji o prisustvu zaposlenih</t>
  </si>
  <si>
    <t>Ažurirana evidencija lekarskih pregleda</t>
  </si>
  <si>
    <t>Ažurirana evidencija bolovanja</t>
  </si>
  <si>
    <t>Planovi obuka iz oblasti BZR, akcije na prevenciji rizika BZR</t>
  </si>
  <si>
    <t>Ažurirana kadrovska evidencija inofilijala</t>
  </si>
  <si>
    <t xml:space="preserve">C  </t>
  </si>
  <si>
    <t>Godišnji plan IT u delu aplikativnih sistema</t>
  </si>
  <si>
    <t>Kontinuirani monitoring</t>
  </si>
  <si>
    <t>Inputi iz sektora i analize</t>
  </si>
  <si>
    <t>Postupci nabavki za odobrene svrhe</t>
  </si>
  <si>
    <t>Usvojene inicijative za nabavke i upgrades</t>
  </si>
  <si>
    <t>Usvojene inicijative za nabavke</t>
  </si>
  <si>
    <t>Analize i izveštaji</t>
  </si>
  <si>
    <t>Nacrt plana IT funkcije</t>
  </si>
  <si>
    <t>Korisnički zahtevi</t>
  </si>
  <si>
    <t>Plan izveštavanja i zahtevi</t>
  </si>
  <si>
    <t>Administriranje i distribucija službene dokumentacije za potrebe direkcije i sektora podrške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</si>
  <si>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</si>
  <si>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</si>
  <si>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</si>
  <si>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</si>
  <si>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</si>
  <si>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</si>
  <si>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</si>
  <si>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</si>
  <si>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Poslovi cateringa hrane i pića</t>
  </si>
  <si>
    <t>5.4.</t>
  </si>
  <si>
    <t>5.4.1.</t>
  </si>
  <si>
    <t>5.4.2.</t>
  </si>
  <si>
    <t>Planiranje potreba za cateringom i zahtevi za nabavku</t>
  </si>
  <si>
    <t>Godišnji plan u delu aplikativnih sistema</t>
  </si>
  <si>
    <t>Nacrti internih akata</t>
  </si>
  <si>
    <t>Procedure, pravilnici, uputstva</t>
  </si>
  <si>
    <t>Plan nabavki službe</t>
  </si>
  <si>
    <t>Realizacija odobrenih nabavki</t>
  </si>
  <si>
    <t>Agenda dnevnih aktivnosti direkcije</t>
  </si>
  <si>
    <t>Zapisnici i dopisi</t>
  </si>
  <si>
    <t>Distribuirani dokumenti u zadatim rokovima</t>
  </si>
  <si>
    <t>Ažurna arhiva dokumenata</t>
  </si>
  <si>
    <t>Potvrde o primopredaji pošte</t>
  </si>
  <si>
    <t>Nacrt plana služžbe</t>
  </si>
  <si>
    <t>Inputi iz svih sektora</t>
  </si>
  <si>
    <t>Izveštaji ka rukovodiocu</t>
  </si>
  <si>
    <t>Analiza rizika i inventar potrebnih sredstava</t>
  </si>
  <si>
    <t>Raspored rada</t>
  </si>
  <si>
    <t>Realizacija obuka</t>
  </si>
  <si>
    <t>Referent blagajne i obračuna ld</t>
  </si>
  <si>
    <t>Prijave i odjave radnika</t>
  </si>
  <si>
    <t>Prijave, odjave</t>
  </si>
  <si>
    <t>Menadžer unutrašnje kontrole</t>
  </si>
  <si>
    <t>3.5.11.</t>
  </si>
  <si>
    <t>Vođenje evidencije kartica dodatnog zdravstvenog osiguranja</t>
  </si>
  <si>
    <t>Polisa i kartica dodatnog zdrastvenog osiguranja</t>
  </si>
  <si>
    <t>3.5.12.</t>
  </si>
  <si>
    <t>Izrada reversa, zaduženja i razduženja, potvrde o zaposlenju, administrativne zabrane</t>
  </si>
  <si>
    <t>Reversi, zaduženja, razduženja, potvrde, administrativne zabrane</t>
  </si>
  <si>
    <t>R/C</t>
  </si>
  <si>
    <t>Obaveštavanje o novozaposlenom</t>
  </si>
  <si>
    <t>Obezbeđivanje osnovnih sredstava za rad</t>
  </si>
  <si>
    <t>E-commerc web administrator</t>
  </si>
  <si>
    <t>Sprovođenje izlaznih intervjua</t>
  </si>
  <si>
    <t>3.5.13.</t>
  </si>
  <si>
    <t>Izrada upozorenja kao i rešenje o umanjenju zarade</t>
  </si>
  <si>
    <t>Rešenje o umanjenju zarade, Upozorenje</t>
  </si>
  <si>
    <t>Direktor proizvodnje</t>
  </si>
  <si>
    <t>Koordinator nabavke</t>
  </si>
  <si>
    <t>It služba</t>
  </si>
  <si>
    <t>4.</t>
  </si>
  <si>
    <t>Procesi rada podrške prodaje</t>
  </si>
  <si>
    <t>Organizacija službenih putovanja, prevoz, smeštaj</t>
  </si>
  <si>
    <t>Inputi menadžeri svih sektora</t>
  </si>
  <si>
    <t>Otvaranje kupaca po nalogu komercijale</t>
  </si>
  <si>
    <t>Supervizor TT</t>
  </si>
  <si>
    <t>Fakturno odljenje</t>
  </si>
  <si>
    <t>Otvaranje INO kupaca</t>
  </si>
  <si>
    <t xml:space="preserve">Promena i unos regiona </t>
  </si>
  <si>
    <t>Procesi rada podrška nabavke</t>
  </si>
  <si>
    <t>Dodela barkoda</t>
  </si>
  <si>
    <t>Slanje Obaveštenja ATESTI o artiklima</t>
  </si>
  <si>
    <t>Odobravanje reklamnog materijala na Estehu</t>
  </si>
  <si>
    <t>Vođenje evidenicje reklamnog matreijala, tabela MATRICE</t>
  </si>
  <si>
    <t>Vođenje evidencije Volumenslih kupaca kroz tabelu</t>
  </si>
  <si>
    <t>Direktor strategije i razvoja</t>
  </si>
  <si>
    <t>5.2.6.</t>
  </si>
  <si>
    <t>5.2.7.</t>
  </si>
  <si>
    <t>5.2.8.</t>
  </si>
  <si>
    <t>Email, Esteh</t>
  </si>
  <si>
    <t>Mail sa linkom dokumentacije</t>
  </si>
  <si>
    <t>Bar code</t>
  </si>
  <si>
    <t>ID kupca</t>
  </si>
  <si>
    <t>ažuran region</t>
  </si>
  <si>
    <t>ažurna ruta</t>
  </si>
  <si>
    <t>ID komitenta</t>
  </si>
  <si>
    <t>Nalog za pakovanje</t>
  </si>
  <si>
    <t>Esteh</t>
  </si>
  <si>
    <t>Zahtev supervizora</t>
  </si>
  <si>
    <t>Zahtev ino prodaje</t>
  </si>
  <si>
    <t>Unos ruta kupaca (novih i postojećih)</t>
  </si>
  <si>
    <t>Zahtev mailom</t>
  </si>
  <si>
    <t>Tabela matrice</t>
  </si>
  <si>
    <t>Ugovor o volumenu</t>
  </si>
  <si>
    <t>Ugovor i protokol za matrice</t>
  </si>
  <si>
    <t>Tabela volumen</t>
  </si>
  <si>
    <t>5.2.9.</t>
  </si>
  <si>
    <t>5.2.10.</t>
  </si>
  <si>
    <t>5.5.</t>
  </si>
  <si>
    <t>IT menadžer</t>
  </si>
  <si>
    <t>Direktor ino filijale</t>
  </si>
  <si>
    <t>Direktor Sektora  Finansija i računovodstva</t>
  </si>
  <si>
    <t xml:space="preserve">Komercijalista </t>
  </si>
  <si>
    <t>Direktor sektora PAK</t>
  </si>
  <si>
    <t>Sektor INO prodaje</t>
  </si>
  <si>
    <t>Služba MD</t>
  </si>
  <si>
    <t>Organizacija i delegiranje zadataka HR službe</t>
  </si>
  <si>
    <t>Zakon, Odluke MNG</t>
  </si>
  <si>
    <t xml:space="preserve">Organizacija godišnjih razgovora rukovodilac-zaposleni </t>
  </si>
  <si>
    <t>Formular za godišnje razgovore</t>
  </si>
  <si>
    <t xml:space="preserve">Postavka sistema selekcije i regrutacije kadrova, testova i intervjua </t>
  </si>
  <si>
    <t>Procedura za selekciju kandidata</t>
  </si>
  <si>
    <t>Ažurno održavanje baze kadrova kroz program kadrovske evidencije kao i lični dosije radnika</t>
  </si>
  <si>
    <t>Postupak selekcije kandidata: intervjui i testovi (po potrebi)</t>
  </si>
  <si>
    <t xml:space="preserve">Oglas </t>
  </si>
  <si>
    <t>Izveštaj o realizovanim regrutacijama/Ponuda za posao</t>
  </si>
  <si>
    <t>Izveštaj nakon obavljenog intervjua sa kandidatom</t>
  </si>
  <si>
    <t>Email VESTI o novozaposlenom</t>
  </si>
  <si>
    <t>Ugovor o radu</t>
  </si>
  <si>
    <t>Revers zaduženja</t>
  </si>
  <si>
    <t>Mapiranje potreba za obukama u saradnji sa rukovodiocima sektora i menadžmentom</t>
  </si>
  <si>
    <t>Podnošenje predloga plana i budžeta za HR sektor</t>
  </si>
  <si>
    <t>Dostava informacija za portal zaposlenih vezanih za ljudske resurse</t>
  </si>
  <si>
    <t>HR budžet</t>
  </si>
  <si>
    <t>Planiranje obuka i pregovaranje sa specijalizovanim kućama za treninge u skladu sa odobrenim budžetom</t>
  </si>
  <si>
    <t>Predlog ugovora</t>
  </si>
  <si>
    <t>Organizacija prostora i bukiranje vremena treninga za zaposlene</t>
  </si>
  <si>
    <t>Ponude specijalizovanih kuća</t>
  </si>
  <si>
    <t>Realizacija i evaluacija obuka zaposlenih</t>
  </si>
  <si>
    <t>Sprovedena obuka</t>
  </si>
  <si>
    <t>Izrada rešenja za godišnji odmor</t>
  </si>
  <si>
    <t>Praćenje kadrovske evidencije ino-filijala</t>
  </si>
  <si>
    <t>Inputi ino-filijala</t>
  </si>
  <si>
    <t>Organizacija Team buildinga, proslava, seminara, dodela paketića u skladu sa odobrenim budžetom</t>
  </si>
  <si>
    <t xml:space="preserve">Učešće u kreiranju bonus šeme, beneficija i davanje predloga za povećanje motivisanosti zaposlenih
</t>
  </si>
  <si>
    <t>Predlog unapređenja</t>
  </si>
  <si>
    <t>3.1.7.</t>
  </si>
  <si>
    <t>Briga i kontinuiran rad na unapređenju međuljudskih odnosa zaposlenih u kompaniji</t>
  </si>
  <si>
    <t>Koordinacija rada sa outsource HR agencijama</t>
  </si>
  <si>
    <t>Ugovor o PS</t>
  </si>
  <si>
    <t>3.1.8.</t>
  </si>
  <si>
    <t>Organizacija i praćenje sprovođenja uvodnih obuka</t>
  </si>
  <si>
    <t>Ocena mentora</t>
  </si>
  <si>
    <t xml:space="preserve">Sastavljanje obračunske liste za naknade prevoza zaposlenih </t>
  </si>
  <si>
    <t>Usaglašavanje sistema za upravljanje performansama sa direktorima sektora za sve zaposlene</t>
  </si>
  <si>
    <t>Oglašavanje uz korišćenje elektronskih portala, sajmova kadrova i drugih metoda</t>
  </si>
  <si>
    <t>sms/mail čestitka</t>
  </si>
  <si>
    <t>Vođenje evidencije rođendana i jubileja-slanje sms poruka i mailova</t>
  </si>
  <si>
    <t>Monitoring i mere za zadržavanje zaposlenih u firmi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</si>
  <si>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</si>
  <si>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</si>
  <si>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</si>
  <si>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</si>
  <si>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</si>
  <si>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</si>
  <si>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</si>
  <si>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</si>
  <si>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3.4.4.</t>
  </si>
  <si>
    <t>3.5.14.</t>
  </si>
  <si>
    <t>3.5.15.</t>
  </si>
  <si>
    <t>3.5.16.</t>
  </si>
  <si>
    <t>Izrada, azuriranje i kontrola primene internih akata &amp; procedura HR sluzbe</t>
  </si>
  <si>
    <t>3.5.17.</t>
  </si>
  <si>
    <t>Procedure rada/uputstva</t>
  </si>
  <si>
    <t>5.5.1.</t>
  </si>
  <si>
    <t>5.5.2.</t>
  </si>
  <si>
    <t>5.5.3.</t>
  </si>
  <si>
    <t>5.5.4.</t>
  </si>
  <si>
    <t>5.5.5.</t>
  </si>
  <si>
    <t>Pravno savetovanje poslovodstva i podrška tekućem poslovanju svih sektora</t>
  </si>
  <si>
    <t xml:space="preserve">Kontrola evidencije prisustva zaposlenih preko softwera i izrada ID kartica </t>
  </si>
  <si>
    <t>Kontrolisanje evidencije prisustva zaposlenih i radnih sati preko lista prisutnosti</t>
  </si>
  <si>
    <t>Saradnja sa agencijom za zaštitu na radu i sprovođenje propisanih BZR obuka</t>
  </si>
  <si>
    <t>Odeljenje opštih poslova</t>
  </si>
  <si>
    <t xml:space="preserve">Agencija za obezbeđenje </t>
  </si>
  <si>
    <t>2.1.6.</t>
  </si>
  <si>
    <t>Ivana Davidović</t>
  </si>
  <si>
    <t>Organizacija boravka, prijem i posluženje stranaka u poslovnoj poseti kompaniji</t>
  </si>
  <si>
    <t>3.2.4.</t>
  </si>
  <si>
    <t>3.3.2.</t>
  </si>
  <si>
    <t>4.2.9.</t>
  </si>
  <si>
    <t>Davanje naloga za otvaranje accounta, mail-a, server-a</t>
  </si>
  <si>
    <t>Otvaranje zaposlenih kao komitenata</t>
  </si>
  <si>
    <t>ID korisnika</t>
  </si>
  <si>
    <t>3.5.18.</t>
  </si>
  <si>
    <t>3.5.19.</t>
  </si>
  <si>
    <t>Otvaranje dobavljača u programu NAV</t>
  </si>
  <si>
    <t>3.5.20.</t>
  </si>
  <si>
    <t>Formiranje nabavnih porudžbina u programu NAV</t>
  </si>
  <si>
    <t>ID dobavljača</t>
  </si>
  <si>
    <t>To Be_v.1.4.</t>
  </si>
  <si>
    <t>20.05.2020.</t>
  </si>
  <si>
    <t>IT procesni menadžer</t>
  </si>
  <si>
    <t>Referent nabavke za interne potrebe</t>
  </si>
  <si>
    <t>Učešće u godišnjem planiranju Beorola i razrada IT segmenata</t>
  </si>
  <si>
    <t>5.2.11.</t>
  </si>
  <si>
    <t>Saradnja/ugovaranje sa mobilnim operaterima</t>
  </si>
  <si>
    <t>Saradnja oko tehničke podrške sa mobilnim operaterima</t>
  </si>
  <si>
    <t xml:space="preserve">Ugovor o PS, odluka menadžmenta </t>
  </si>
  <si>
    <t>Tehnički problemi</t>
  </si>
  <si>
    <t>Otvaranje kupaca za sopstvene potrebe</t>
  </si>
  <si>
    <t>Rukovodilac TLO</t>
  </si>
  <si>
    <t>Vođenje brige o procedurama firme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</si>
</sst>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20"/>
      <color theme="0"/>
      <name val="Tahoma"/>
      <family val="2"/>
    </font>
    <font>
      <sz val="12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  <charset val="238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gray0625"/>
    </fill>
    <fill>
      <patternFill patternType="gray0625">
        <bgColor theme="2" tint="-9.9978637043366805E-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4" fillId="8" borderId="0" xfId="0" applyFont="1" applyFill="1"/>
    <xf numFmtId="0" fontId="1" fillId="0" borderId="12" xfId="0" applyFont="1" applyBorder="1"/>
    <xf numFmtId="0" fontId="1" fillId="0" borderId="6" xfId="0" applyFont="1" applyBorder="1"/>
    <xf numFmtId="0" fontId="3" fillId="4" borderId="12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1" fillId="0" borderId="13" xfId="0" applyFont="1" applyBorder="1"/>
    <xf numFmtId="0" fontId="6" fillId="4" borderId="1" xfId="0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0" fontId="1" fillId="0" borderId="7" xfId="0" applyFont="1" applyFill="1" applyBorder="1"/>
    <xf numFmtId="0" fontId="6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/>
    <xf numFmtId="0" fontId="6" fillId="12" borderId="1" xfId="0" applyFont="1" applyFill="1" applyBorder="1" applyAlignment="1">
      <alignment horizontal="center"/>
    </xf>
    <xf numFmtId="0" fontId="2" fillId="12" borderId="3" xfId="0" applyFont="1" applyFill="1" applyBorder="1"/>
    <xf numFmtId="0" fontId="7" fillId="0" borderId="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8" xfId="0" applyFont="1" applyBorder="1"/>
    <xf numFmtId="0" fontId="2" fillId="9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left" vertical="top"/>
    </xf>
    <xf numFmtId="0" fontId="1" fillId="0" borderId="22" xfId="0" applyFont="1" applyBorder="1"/>
    <xf numFmtId="0" fontId="1" fillId="0" borderId="23" xfId="0" applyFont="1" applyBorder="1"/>
    <xf numFmtId="0" fontId="9" fillId="0" borderId="1" xfId="0" applyFont="1" applyBorder="1" applyAlignment="1">
      <alignment horizontal="left" vertical="top"/>
    </xf>
    <xf numFmtId="0" fontId="5" fillId="8" borderId="0" xfId="0" applyFont="1" applyFill="1"/>
    <xf numFmtId="0" fontId="11" fillId="4" borderId="2" xfId="0" applyFont="1" applyFill="1" applyBorder="1" applyAlignment="1">
      <alignment horizontal="left" vertical="top"/>
    </xf>
    <xf numFmtId="0" fontId="12" fillId="4" borderId="4" xfId="0" applyFont="1" applyFill="1" applyBorder="1"/>
    <xf numFmtId="0" fontId="12" fillId="4" borderId="3" xfId="0" applyFont="1" applyFill="1" applyBorder="1"/>
    <xf numFmtId="0" fontId="9" fillId="0" borderId="0" xfId="0" applyFont="1"/>
    <xf numFmtId="0" fontId="9" fillId="3" borderId="1" xfId="0" applyFont="1" applyFill="1" applyBorder="1" applyAlignment="1">
      <alignment horizontal="center" textRotation="90"/>
    </xf>
    <xf numFmtId="0" fontId="9" fillId="3" borderId="8" xfId="0" applyFont="1" applyFill="1" applyBorder="1"/>
    <xf numFmtId="0" fontId="11" fillId="5" borderId="9" xfId="0" applyFont="1" applyFill="1" applyBorder="1" applyAlignment="1">
      <alignment horizontal="left" vertical="top"/>
    </xf>
    <xf numFmtId="0" fontId="9" fillId="8" borderId="0" xfId="0" applyFont="1" applyFill="1"/>
    <xf numFmtId="0" fontId="9" fillId="8" borderId="6" xfId="0" applyFont="1" applyFill="1" applyBorder="1"/>
    <xf numFmtId="0" fontId="9" fillId="8" borderId="9" xfId="0" applyFont="1" applyFill="1" applyBorder="1"/>
    <xf numFmtId="0" fontId="6" fillId="3" borderId="1" xfId="0" applyFont="1" applyFill="1" applyBorder="1" applyAlignment="1">
      <alignment horizontal="left" vertical="top"/>
    </xf>
    <xf numFmtId="0" fontId="6" fillId="0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Fill="1"/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left" vertical="top"/>
    </xf>
    <xf numFmtId="0" fontId="11" fillId="8" borderId="11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/>
    </xf>
    <xf numFmtId="0" fontId="9" fillId="8" borderId="0" xfId="0" applyFont="1" applyFill="1" applyAlignment="1">
      <alignment horizontal="center" vertical="center"/>
    </xf>
    <xf numFmtId="0" fontId="9" fillId="8" borderId="6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9" fillId="8" borderId="1" xfId="0" applyFont="1" applyFill="1" applyBorder="1" applyAlignment="1">
      <alignment vertical="center"/>
    </xf>
    <xf numFmtId="0" fontId="6" fillId="0" borderId="1" xfId="0" applyFont="1" applyBorder="1"/>
    <xf numFmtId="0" fontId="9" fillId="7" borderId="7" xfId="0" applyFont="1" applyFill="1" applyBorder="1" applyAlignment="1">
      <alignment vertical="center"/>
    </xf>
    <xf numFmtId="0" fontId="9" fillId="0" borderId="1" xfId="0" applyFont="1" applyBorder="1"/>
    <xf numFmtId="14" fontId="9" fillId="3" borderId="1" xfId="0" applyNumberFormat="1" applyFont="1" applyFill="1" applyBorder="1" applyAlignment="1">
      <alignment horizontal="left" vertical="top"/>
    </xf>
    <xf numFmtId="0" fontId="9" fillId="0" borderId="5" xfId="0" applyFont="1" applyBorder="1"/>
    <xf numFmtId="0" fontId="9" fillId="0" borderId="0" xfId="0" applyFont="1" applyBorder="1"/>
    <xf numFmtId="49" fontId="11" fillId="8" borderId="11" xfId="0" applyNumberFormat="1" applyFont="1" applyFill="1" applyBorder="1" applyAlignment="1">
      <alignment horizontal="left" vertical="top"/>
    </xf>
    <xf numFmtId="0" fontId="12" fillId="8" borderId="10" xfId="0" applyFont="1" applyFill="1" applyBorder="1" applyAlignment="1">
      <alignment horizontal="left" vertical="top"/>
    </xf>
    <xf numFmtId="0" fontId="12" fillId="8" borderId="0" xfId="0" applyFont="1" applyFill="1" applyAlignment="1">
      <alignment horizontal="center" vertical="center"/>
    </xf>
    <xf numFmtId="0" fontId="12" fillId="8" borderId="7" xfId="0" applyFont="1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1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/>
    <xf numFmtId="0" fontId="13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/>
    <xf numFmtId="0" fontId="9" fillId="0" borderId="9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/>
    <xf numFmtId="0" fontId="15" fillId="0" borderId="1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/>
    <xf numFmtId="0" fontId="9" fillId="2" borderId="1" xfId="0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6" fillId="0" borderId="1" xfId="0" applyFont="1" applyFill="1" applyBorder="1"/>
    <xf numFmtId="49" fontId="9" fillId="3" borderId="1" xfId="0" applyNumberFormat="1" applyFont="1" applyFill="1" applyBorder="1" applyAlignment="1">
      <alignment horizontal="left" vertical="top"/>
    </xf>
    <xf numFmtId="0" fontId="9" fillId="0" borderId="0" xfId="0" applyFont="1" applyFill="1" applyBorder="1"/>
    <xf numFmtId="0" fontId="1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left" vertical="top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top"/>
    </xf>
    <xf numFmtId="0" fontId="9" fillId="10" borderId="1" xfId="0" applyFont="1" applyFill="1" applyBorder="1"/>
    <xf numFmtId="0" fontId="9" fillId="10" borderId="1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9" fillId="10" borderId="0" xfId="0" applyFont="1" applyFill="1"/>
    <xf numFmtId="0" fontId="9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manager/Desktop/Ivana%20Davidovic/Peterhof/RACI%20matrice%20v.1.0/Beorol/Marketing%20i%20dizajn/RACI%20matrica%20-%20Sektor%20Marketing%20&amp;%20Dizajn%20&amp;%20Web%20v.1.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Verzija"/>
      <sheetName val="Procesi"/>
    </sheetNames>
    <sheetDataSet>
      <sheetData sheetId="0"/>
      <sheetData sheetId="1"/>
      <sheetData sheetId="2">
        <row r="66">
          <cell r="C66" t="str">
            <v>Porudžbenica/profaktura</v>
          </cell>
          <cell r="BD66" t="str">
            <v>Nabavna porudžbina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workbookViewId="0">
      <selection activeCell="A13" sqref="A13"/>
    </sheetView>
  </sheetViews>
  <sheetFormatPr defaultColWidth="8.88671875" defaultRowHeight="13.8" x14ac:dyDescent="0.25"/>
  <cols>
    <col min="1" max="1" width="5" style="1" customWidth="1"/>
    <col min="2" max="2" width="10.6640625" style="1" customWidth="1"/>
    <col min="3" max="3" width="23.44140625" style="1" bestFit="1" customWidth="1"/>
    <col min="4" max="4" width="83.44140625" style="1" customWidth="1"/>
    <col min="5" max="16384" width="8.88671875" style="1"/>
  </cols>
  <sheetData>
    <row r="1" spans="1:4" x14ac:dyDescent="0.25">
      <c r="A1" s="9"/>
      <c r="B1" s="3"/>
      <c r="C1" s="3"/>
      <c r="D1" s="10"/>
    </row>
    <row r="2" spans="1:4" ht="17.399999999999999" x14ac:dyDescent="0.3">
      <c r="A2" s="11" t="s">
        <v>41</v>
      </c>
      <c r="B2" s="12"/>
      <c r="C2" s="12"/>
      <c r="D2" s="13"/>
    </row>
    <row r="3" spans="1:4" x14ac:dyDescent="0.25">
      <c r="A3" s="9"/>
      <c r="B3" s="3"/>
      <c r="C3" s="3"/>
      <c r="D3" s="10"/>
    </row>
    <row r="4" spans="1:4" x14ac:dyDescent="0.25">
      <c r="A4" s="14" t="s">
        <v>42</v>
      </c>
      <c r="B4" s="4"/>
      <c r="C4" s="4"/>
      <c r="D4" s="5"/>
    </row>
    <row r="5" spans="1:4" x14ac:dyDescent="0.25">
      <c r="A5" s="14" t="s">
        <v>43</v>
      </c>
      <c r="B5" s="4"/>
      <c r="C5" s="4"/>
      <c r="D5" s="5"/>
    </row>
    <row r="6" spans="1:4" x14ac:dyDescent="0.25">
      <c r="A6" s="14" t="s">
        <v>44</v>
      </c>
      <c r="B6" s="4"/>
      <c r="C6" s="4"/>
      <c r="D6" s="5"/>
    </row>
    <row r="7" spans="1:4" x14ac:dyDescent="0.25">
      <c r="A7" s="14" t="s">
        <v>45</v>
      </c>
      <c r="B7" s="4"/>
      <c r="C7" s="4"/>
      <c r="D7" s="5"/>
    </row>
    <row r="8" spans="1:4" x14ac:dyDescent="0.25">
      <c r="A8" s="14"/>
      <c r="B8" s="4"/>
      <c r="C8" s="4"/>
      <c r="D8" s="5"/>
    </row>
    <row r="9" spans="1:4" x14ac:dyDescent="0.25">
      <c r="A9" s="14" t="s">
        <v>46</v>
      </c>
      <c r="B9" s="4"/>
      <c r="C9" s="4"/>
      <c r="D9" s="5"/>
    </row>
    <row r="10" spans="1:4" x14ac:dyDescent="0.25">
      <c r="A10" s="14"/>
      <c r="B10" s="4"/>
      <c r="C10" s="4"/>
      <c r="D10" s="5"/>
    </row>
    <row r="11" spans="1:4" ht="41.4" x14ac:dyDescent="0.25">
      <c r="A11" s="15" t="s">
        <v>47</v>
      </c>
      <c r="B11" s="16" t="s">
        <v>48</v>
      </c>
      <c r="C11" s="36" t="s">
        <v>49</v>
      </c>
      <c r="D11" s="17" t="s">
        <v>50</v>
      </c>
    </row>
    <row r="12" spans="1:4" s="2" customFormat="1" ht="15" x14ac:dyDescent="0.25">
      <c r="A12" s="18"/>
      <c r="B12" s="19"/>
      <c r="C12" s="20"/>
      <c r="D12" s="21"/>
    </row>
    <row r="13" spans="1:4" ht="27.6" x14ac:dyDescent="0.25">
      <c r="A13" s="22" t="s">
        <v>51</v>
      </c>
      <c r="B13" s="16" t="s">
        <v>52</v>
      </c>
      <c r="C13" s="35" t="s">
        <v>53</v>
      </c>
      <c r="D13" s="23" t="s">
        <v>54</v>
      </c>
    </row>
    <row r="14" spans="1:4" s="2" customFormat="1" ht="15" x14ac:dyDescent="0.25">
      <c r="A14" s="24"/>
      <c r="B14" s="16"/>
      <c r="C14" s="6"/>
      <c r="D14" s="21"/>
    </row>
    <row r="15" spans="1:4" ht="41.4" x14ac:dyDescent="0.25">
      <c r="A15" s="25" t="s">
        <v>55</v>
      </c>
      <c r="B15" s="16" t="s">
        <v>56</v>
      </c>
      <c r="C15" s="37" t="s">
        <v>57</v>
      </c>
      <c r="D15" s="17" t="s">
        <v>58</v>
      </c>
    </row>
    <row r="16" spans="1:4" s="2" customFormat="1" ht="15" x14ac:dyDescent="0.25">
      <c r="A16" s="24"/>
      <c r="B16" s="16"/>
      <c r="C16" s="6"/>
      <c r="D16" s="21"/>
    </row>
    <row r="17" spans="1:4" ht="41.4" x14ac:dyDescent="0.25">
      <c r="A17" s="26" t="s">
        <v>59</v>
      </c>
      <c r="B17" s="16" t="s">
        <v>60</v>
      </c>
      <c r="C17" s="38" t="s">
        <v>61</v>
      </c>
      <c r="D17" s="17" t="s">
        <v>62</v>
      </c>
    </row>
    <row r="18" spans="1:4" ht="16.95" customHeight="1" x14ac:dyDescent="0.25">
      <c r="A18" s="27"/>
      <c r="B18" s="19"/>
      <c r="C18" s="28"/>
      <c r="D18" s="5"/>
    </row>
    <row r="19" spans="1:4" ht="17.399999999999999" customHeight="1" x14ac:dyDescent="0.25">
      <c r="A19" s="29" t="s">
        <v>63</v>
      </c>
      <c r="B19" s="16" t="s">
        <v>64</v>
      </c>
      <c r="C19" s="30" t="s">
        <v>64</v>
      </c>
      <c r="D19" s="7" t="s">
        <v>65</v>
      </c>
    </row>
    <row r="20" spans="1:4" x14ac:dyDescent="0.25">
      <c r="A20" s="14"/>
      <c r="B20" s="31"/>
      <c r="C20" s="4"/>
      <c r="D20" s="5"/>
    </row>
    <row r="21" spans="1:4" x14ac:dyDescent="0.25">
      <c r="A21" s="14" t="s">
        <v>66</v>
      </c>
      <c r="B21" s="4"/>
      <c r="C21" s="4"/>
      <c r="D21" s="5"/>
    </row>
    <row r="22" spans="1:4" x14ac:dyDescent="0.25">
      <c r="A22" s="14" t="s">
        <v>67</v>
      </c>
      <c r="B22" s="4"/>
      <c r="C22" s="4"/>
      <c r="D22" s="5"/>
    </row>
    <row r="23" spans="1:4" x14ac:dyDescent="0.25">
      <c r="A23" s="14" t="s">
        <v>68</v>
      </c>
      <c r="B23" s="4"/>
      <c r="C23" s="4"/>
      <c r="D23" s="5"/>
    </row>
    <row r="24" spans="1:4" x14ac:dyDescent="0.25">
      <c r="A24" s="14" t="s">
        <v>69</v>
      </c>
      <c r="B24" s="4"/>
      <c r="C24" s="4"/>
      <c r="D24" s="5"/>
    </row>
    <row r="25" spans="1:4" x14ac:dyDescent="0.25">
      <c r="A25" s="14"/>
      <c r="B25" s="4"/>
      <c r="C25" s="4"/>
      <c r="D25" s="5"/>
    </row>
    <row r="26" spans="1:4" x14ac:dyDescent="0.25">
      <c r="A26" s="14" t="s">
        <v>70</v>
      </c>
      <c r="B26" s="4"/>
      <c r="C26" s="4"/>
      <c r="D26" s="5"/>
    </row>
    <row r="27" spans="1:4" x14ac:dyDescent="0.25">
      <c r="A27" s="14" t="s">
        <v>71</v>
      </c>
      <c r="B27" s="4"/>
      <c r="C27" s="4"/>
      <c r="D27" s="5"/>
    </row>
    <row r="28" spans="1:4" x14ac:dyDescent="0.25">
      <c r="A28" s="32"/>
      <c r="B28" s="33"/>
      <c r="C28" s="33"/>
      <c r="D28" s="34"/>
    </row>
    <row r="29" spans="1:4" x14ac:dyDescent="0.25">
      <c r="A29" s="4"/>
      <c r="B29" s="4"/>
      <c r="C29" s="4"/>
      <c r="D2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showGridLines="0" workbookViewId="0">
      <selection activeCell="B11" sqref="B11"/>
    </sheetView>
  </sheetViews>
  <sheetFormatPr defaultRowHeight="14.4" x14ac:dyDescent="0.3"/>
  <cols>
    <col min="1" max="1" width="21.33203125" customWidth="1"/>
    <col min="2" max="2" width="43.88671875" customWidth="1"/>
  </cols>
  <sheetData>
    <row r="1" spans="1:2" ht="15" thickBot="1" x14ac:dyDescent="0.35"/>
    <row r="2" spans="1:2" s="1" customFormat="1" ht="13.8" x14ac:dyDescent="0.25">
      <c r="A2" s="39" t="s">
        <v>72</v>
      </c>
      <c r="B2" s="40"/>
    </row>
    <row r="3" spans="1:2" s="1" customFormat="1" ht="13.8" x14ac:dyDescent="0.25">
      <c r="A3" s="41" t="s">
        <v>73</v>
      </c>
      <c r="B3" s="42" t="s">
        <v>88</v>
      </c>
    </row>
    <row r="4" spans="1:2" s="1" customFormat="1" ht="13.8" x14ac:dyDescent="0.25">
      <c r="A4" s="43" t="s">
        <v>74</v>
      </c>
      <c r="B4" s="44" t="s">
        <v>457</v>
      </c>
    </row>
    <row r="5" spans="1:2" s="1" customFormat="1" ht="13.8" x14ac:dyDescent="0.25">
      <c r="A5" s="43" t="s">
        <v>75</v>
      </c>
      <c r="B5" s="44" t="s">
        <v>458</v>
      </c>
    </row>
    <row r="6" spans="1:2" s="1" customFormat="1" ht="13.8" x14ac:dyDescent="0.25">
      <c r="A6" s="43" t="s">
        <v>76</v>
      </c>
      <c r="B6" s="44" t="s">
        <v>443</v>
      </c>
    </row>
    <row r="7" spans="1:2" s="1" customFormat="1" thickBot="1" x14ac:dyDescent="0.3">
      <c r="A7" s="45"/>
      <c r="B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39"/>
  <sheetViews>
    <sheetView tabSelected="1" zoomScale="78" zoomScaleNormal="78" workbookViewId="0">
      <pane ySplit="4" topLeftCell="A65" activePane="bottomLeft" state="frozen"/>
      <selection pane="bottomLeft" activeCell="B69" sqref="B69"/>
    </sheetView>
  </sheetViews>
  <sheetFormatPr defaultColWidth="8.88671875" defaultRowHeight="15" x14ac:dyDescent="0.25"/>
  <cols>
    <col min="1" max="1" width="7.21875" style="89" customWidth="1"/>
    <col min="2" max="2" width="90.5546875" style="52" customWidth="1"/>
    <col min="3" max="3" width="30.109375" style="52" customWidth="1"/>
    <col min="4" max="6" width="4.6640625" style="52" customWidth="1"/>
    <col min="7" max="7" width="4.88671875" style="52" customWidth="1"/>
    <col min="8" max="8" width="4.6640625" style="52" customWidth="1"/>
    <col min="9" max="9" width="4.33203125" style="52" customWidth="1"/>
    <col min="10" max="10" width="4.6640625" style="52" customWidth="1"/>
    <col min="11" max="11" width="3.88671875" style="52" customWidth="1"/>
    <col min="12" max="12" width="4.6640625" style="52" customWidth="1"/>
    <col min="13" max="13" width="4.109375" style="52" customWidth="1"/>
    <col min="14" max="14" width="4.21875" style="52" customWidth="1"/>
    <col min="15" max="15" width="4" style="63" customWidth="1"/>
    <col min="16" max="16" width="2.88671875" style="63" customWidth="1"/>
    <col min="17" max="18" width="5" style="63" customWidth="1"/>
    <col min="19" max="19" width="4.6640625" style="52" customWidth="1"/>
    <col min="20" max="20" width="1" style="52" customWidth="1"/>
    <col min="21" max="21" width="4.33203125" style="52" bestFit="1" customWidth="1"/>
    <col min="22" max="22" width="4.33203125" style="52" customWidth="1"/>
    <col min="23" max="23" width="4.33203125" style="52" bestFit="1" customWidth="1"/>
    <col min="24" max="24" width="4" style="52" customWidth="1"/>
    <col min="25" max="27" width="4.33203125" style="52" bestFit="1" customWidth="1"/>
    <col min="28" max="29" width="4.33203125" style="52" customWidth="1"/>
    <col min="30" max="32" width="5.5546875" style="52" customWidth="1"/>
    <col min="33" max="39" width="4.33203125" style="52" customWidth="1"/>
    <col min="40" max="40" width="54.44140625" style="52" customWidth="1"/>
    <col min="41" max="41" width="28.6640625" style="52" customWidth="1"/>
    <col min="42" max="42" width="61" style="90" bestFit="1" customWidth="1"/>
    <col min="43" max="16384" width="8.88671875" style="52"/>
  </cols>
  <sheetData>
    <row r="1" spans="1:43" ht="24.6" x14ac:dyDescent="0.4">
      <c r="A1" s="49"/>
      <c r="B1" s="91" t="s">
        <v>77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1"/>
    </row>
    <row r="3" spans="1:43" ht="42" customHeight="1" x14ac:dyDescent="0.25">
      <c r="A3" s="134" t="s">
        <v>0</v>
      </c>
      <c r="B3" s="136" t="s">
        <v>21</v>
      </c>
      <c r="C3" s="134" t="s">
        <v>23</v>
      </c>
      <c r="D3" s="138" t="s">
        <v>19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38" t="s">
        <v>24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4" t="s">
        <v>25</v>
      </c>
      <c r="AO3" s="134" t="s">
        <v>20</v>
      </c>
      <c r="AP3" s="132" t="s">
        <v>22</v>
      </c>
    </row>
    <row r="4" spans="1:43" ht="199.5" customHeight="1" x14ac:dyDescent="0.25">
      <c r="A4" s="135"/>
      <c r="B4" s="137"/>
      <c r="C4" s="135"/>
      <c r="D4" s="53" t="s">
        <v>178</v>
      </c>
      <c r="E4" s="53" t="s">
        <v>179</v>
      </c>
      <c r="F4" s="53" t="s">
        <v>180</v>
      </c>
      <c r="G4" s="53" t="s">
        <v>181</v>
      </c>
      <c r="H4" s="53" t="s">
        <v>182</v>
      </c>
      <c r="I4" s="53" t="s">
        <v>366</v>
      </c>
      <c r="J4" s="53" t="s">
        <v>183</v>
      </c>
      <c r="K4" s="53" t="s">
        <v>184</v>
      </c>
      <c r="L4" s="53" t="s">
        <v>185</v>
      </c>
      <c r="M4" s="53" t="s">
        <v>186</v>
      </c>
      <c r="N4" s="53" t="s">
        <v>187</v>
      </c>
      <c r="O4" s="53" t="s">
        <v>468</v>
      </c>
      <c r="P4" s="53" t="s">
        <v>188</v>
      </c>
      <c r="Q4" s="53" t="s">
        <v>189</v>
      </c>
      <c r="R4" s="53" t="s">
        <v>190</v>
      </c>
      <c r="S4" s="53" t="s">
        <v>191</v>
      </c>
      <c r="T4" s="54"/>
      <c r="U4" s="53" t="s">
        <v>192</v>
      </c>
      <c r="V4" s="53" t="s">
        <v>342</v>
      </c>
      <c r="W4" s="53" t="s">
        <v>309</v>
      </c>
      <c r="X4" s="53" t="s">
        <v>306</v>
      </c>
      <c r="Y4" s="53" t="s">
        <v>193</v>
      </c>
      <c r="Z4" s="53" t="s">
        <v>367</v>
      </c>
      <c r="AA4" s="53" t="s">
        <v>368</v>
      </c>
      <c r="AB4" s="53" t="s">
        <v>324</v>
      </c>
      <c r="AC4" s="53" t="s">
        <v>370</v>
      </c>
      <c r="AD4" s="53" t="s">
        <v>325</v>
      </c>
      <c r="AE4" s="53" t="s">
        <v>459</v>
      </c>
      <c r="AF4" s="53" t="s">
        <v>460</v>
      </c>
      <c r="AG4" s="53" t="s">
        <v>319</v>
      </c>
      <c r="AH4" s="53" t="s">
        <v>332</v>
      </c>
      <c r="AI4" s="53" t="s">
        <v>369</v>
      </c>
      <c r="AJ4" s="53" t="s">
        <v>333</v>
      </c>
      <c r="AK4" s="53" t="s">
        <v>371</v>
      </c>
      <c r="AL4" s="53" t="s">
        <v>441</v>
      </c>
      <c r="AM4" s="53" t="s">
        <v>372</v>
      </c>
      <c r="AN4" s="135"/>
      <c r="AO4" s="135"/>
      <c r="AP4" s="133"/>
    </row>
    <row r="5" spans="1:43" ht="17.399999999999999" x14ac:dyDescent="0.3">
      <c r="A5" s="55" t="s">
        <v>1</v>
      </c>
      <c r="B5" s="8" t="s">
        <v>78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71"/>
      <c r="P5" s="71"/>
      <c r="Q5" s="71"/>
      <c r="R5" s="71"/>
      <c r="S5" s="56"/>
      <c r="T5" s="57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8"/>
      <c r="AP5" s="58"/>
    </row>
    <row r="6" spans="1:43" s="63" customFormat="1" x14ac:dyDescent="0.25">
      <c r="A6" s="59" t="s">
        <v>2</v>
      </c>
      <c r="B6" s="60" t="s">
        <v>211</v>
      </c>
      <c r="C6" s="4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92"/>
      <c r="P6" s="92"/>
      <c r="Q6" s="92"/>
      <c r="R6" s="92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47"/>
      <c r="AO6" s="47"/>
      <c r="AP6" s="62"/>
      <c r="AQ6" s="52"/>
    </row>
    <row r="7" spans="1:43" s="63" customFormat="1" x14ac:dyDescent="0.25">
      <c r="A7" s="64" t="s">
        <v>40</v>
      </c>
      <c r="B7" s="65" t="s">
        <v>79</v>
      </c>
      <c r="C7" s="47" t="s">
        <v>228</v>
      </c>
      <c r="D7" s="66"/>
      <c r="E7" s="66" t="s">
        <v>47</v>
      </c>
      <c r="F7" s="66" t="s">
        <v>47</v>
      </c>
      <c r="G7" s="66"/>
      <c r="H7" s="66"/>
      <c r="I7" s="66"/>
      <c r="J7" s="66"/>
      <c r="K7" s="66"/>
      <c r="L7" s="66"/>
      <c r="M7" s="66"/>
      <c r="N7" s="66"/>
      <c r="O7" s="92"/>
      <c r="P7" s="92"/>
      <c r="Q7" s="92"/>
      <c r="R7" s="92"/>
      <c r="S7" s="66"/>
      <c r="T7" s="67"/>
      <c r="U7" s="66" t="s">
        <v>222</v>
      </c>
      <c r="V7" s="66"/>
      <c r="W7" s="66" t="s">
        <v>47</v>
      </c>
      <c r="X7" s="66"/>
      <c r="Y7" s="66" t="s">
        <v>55</v>
      </c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47" t="s">
        <v>224</v>
      </c>
      <c r="AO7" s="47"/>
      <c r="AP7" s="62"/>
      <c r="AQ7" s="52"/>
    </row>
    <row r="8" spans="1:43" x14ac:dyDescent="0.25">
      <c r="A8" s="68" t="s">
        <v>6</v>
      </c>
      <c r="B8" s="65" t="s">
        <v>80</v>
      </c>
      <c r="C8" s="47" t="s">
        <v>228</v>
      </c>
      <c r="D8" s="66"/>
      <c r="E8" s="66" t="s">
        <v>47</v>
      </c>
      <c r="F8" s="66" t="s">
        <v>47</v>
      </c>
      <c r="G8" s="66"/>
      <c r="H8" s="66"/>
      <c r="I8" s="66"/>
      <c r="J8" s="66"/>
      <c r="K8" s="66"/>
      <c r="L8" s="66"/>
      <c r="M8" s="66"/>
      <c r="N8" s="66"/>
      <c r="O8" s="92"/>
      <c r="P8" s="92"/>
      <c r="Q8" s="92"/>
      <c r="R8" s="92"/>
      <c r="S8" s="66"/>
      <c r="T8" s="67"/>
      <c r="U8" s="66" t="s">
        <v>222</v>
      </c>
      <c r="V8" s="66"/>
      <c r="W8" s="66" t="s">
        <v>47</v>
      </c>
      <c r="X8" s="66"/>
      <c r="Y8" s="66"/>
      <c r="Z8" s="66"/>
      <c r="AA8" s="66" t="s">
        <v>55</v>
      </c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47" t="s">
        <v>225</v>
      </c>
      <c r="AO8" s="47"/>
      <c r="AP8" s="62"/>
    </row>
    <row r="9" spans="1:43" s="146" customFormat="1" ht="15.6" customHeight="1" x14ac:dyDescent="0.25">
      <c r="A9" s="141" t="s">
        <v>7</v>
      </c>
      <c r="B9" s="142" t="s">
        <v>81</v>
      </c>
      <c r="C9" s="141" t="s">
        <v>226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4"/>
      <c r="U9" s="143" t="s">
        <v>59</v>
      </c>
      <c r="V9" s="143"/>
      <c r="W9" s="143" t="s">
        <v>51</v>
      </c>
      <c r="X9" s="143"/>
      <c r="Y9" s="143"/>
      <c r="Z9" s="143"/>
      <c r="AA9" s="143" t="s">
        <v>223</v>
      </c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1" t="s">
        <v>227</v>
      </c>
      <c r="AO9" s="141"/>
      <c r="AP9" s="145"/>
    </row>
    <row r="10" spans="1:43" s="146" customFormat="1" x14ac:dyDescent="0.25">
      <c r="A10" s="141" t="s">
        <v>8</v>
      </c>
      <c r="B10" s="142" t="s">
        <v>82</v>
      </c>
      <c r="C10" s="141" t="s">
        <v>229</v>
      </c>
      <c r="D10" s="143"/>
      <c r="E10" s="143"/>
      <c r="F10" s="143" t="s">
        <v>47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43" t="s">
        <v>59</v>
      </c>
      <c r="V10" s="143"/>
      <c r="W10" s="143" t="s">
        <v>51</v>
      </c>
      <c r="X10" s="143"/>
      <c r="Y10" s="143"/>
      <c r="Z10" s="143"/>
      <c r="AA10" s="143" t="s">
        <v>223</v>
      </c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1" t="s">
        <v>230</v>
      </c>
      <c r="AO10" s="141"/>
      <c r="AP10" s="145"/>
    </row>
    <row r="11" spans="1:43" x14ac:dyDescent="0.25">
      <c r="A11" s="64" t="s">
        <v>83</v>
      </c>
      <c r="B11" s="65" t="s">
        <v>85</v>
      </c>
      <c r="C11" s="47" t="s">
        <v>231</v>
      </c>
      <c r="D11" s="66"/>
      <c r="E11" s="66"/>
      <c r="F11" s="66" t="s">
        <v>47</v>
      </c>
      <c r="G11" s="66"/>
      <c r="H11" s="66"/>
      <c r="I11" s="66"/>
      <c r="J11" s="66"/>
      <c r="K11" s="66"/>
      <c r="L11" s="66"/>
      <c r="M11" s="66"/>
      <c r="N11" s="66"/>
      <c r="O11" s="92"/>
      <c r="P11" s="92"/>
      <c r="Q11" s="92"/>
      <c r="R11" s="92"/>
      <c r="S11" s="66"/>
      <c r="T11" s="67"/>
      <c r="U11" s="66" t="s">
        <v>222</v>
      </c>
      <c r="V11" s="66"/>
      <c r="W11" s="66" t="s">
        <v>55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47" t="s">
        <v>232</v>
      </c>
      <c r="AO11" s="47"/>
      <c r="AP11" s="62" t="s">
        <v>233</v>
      </c>
    </row>
    <row r="12" spans="1:43" x14ac:dyDescent="0.25">
      <c r="A12" s="64" t="s">
        <v>84</v>
      </c>
      <c r="B12" s="65" t="s">
        <v>86</v>
      </c>
      <c r="C12" s="47"/>
      <c r="D12" s="66"/>
      <c r="E12" s="66" t="s">
        <v>47</v>
      </c>
      <c r="F12" s="66" t="s">
        <v>47</v>
      </c>
      <c r="G12" s="66"/>
      <c r="H12" s="66"/>
      <c r="I12" s="66"/>
      <c r="J12" s="66"/>
      <c r="K12" s="66"/>
      <c r="L12" s="66" t="s">
        <v>47</v>
      </c>
      <c r="M12" s="66"/>
      <c r="N12" s="66"/>
      <c r="O12" s="92"/>
      <c r="P12" s="92"/>
      <c r="Q12" s="92"/>
      <c r="R12" s="92"/>
      <c r="S12" s="66"/>
      <c r="T12" s="67"/>
      <c r="U12" s="66" t="s">
        <v>51</v>
      </c>
      <c r="V12" s="66"/>
      <c r="W12" s="66" t="s">
        <v>47</v>
      </c>
      <c r="X12" s="66"/>
      <c r="Y12" s="66" t="s">
        <v>316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47"/>
      <c r="AO12" s="47"/>
      <c r="AP12" s="62"/>
    </row>
    <row r="13" spans="1:43" ht="17.399999999999999" x14ac:dyDescent="0.3">
      <c r="A13" s="69" t="s">
        <v>3</v>
      </c>
      <c r="B13" s="8" t="s">
        <v>89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3"/>
      <c r="V13" s="73"/>
      <c r="W13" s="73"/>
      <c r="X13" s="71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0"/>
      <c r="AO13" s="74"/>
      <c r="AP13" s="74"/>
    </row>
    <row r="14" spans="1:43" s="63" customFormat="1" x14ac:dyDescent="0.25">
      <c r="A14" s="59" t="s">
        <v>4</v>
      </c>
      <c r="B14" s="75" t="s">
        <v>87</v>
      </c>
      <c r="C14" s="47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92"/>
      <c r="P14" s="92"/>
      <c r="Q14" s="92"/>
      <c r="R14" s="92"/>
      <c r="S14" s="61"/>
      <c r="T14" s="76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47"/>
      <c r="AO14" s="47"/>
      <c r="AP14" s="47"/>
      <c r="AQ14" s="52"/>
    </row>
    <row r="15" spans="1:43" x14ac:dyDescent="0.25">
      <c r="A15" s="64" t="s">
        <v>9</v>
      </c>
      <c r="B15" s="65" t="s">
        <v>204</v>
      </c>
      <c r="C15" s="47" t="s">
        <v>237</v>
      </c>
      <c r="D15" s="66"/>
      <c r="E15" s="66" t="s">
        <v>222</v>
      </c>
      <c r="F15" s="66" t="s">
        <v>59</v>
      </c>
      <c r="G15" s="66" t="s">
        <v>47</v>
      </c>
      <c r="H15" s="66"/>
      <c r="I15" s="66"/>
      <c r="J15" s="66"/>
      <c r="K15" s="66"/>
      <c r="L15" s="66" t="s">
        <v>47</v>
      </c>
      <c r="M15" s="66"/>
      <c r="N15" s="66"/>
      <c r="O15" s="92"/>
      <c r="P15" s="92"/>
      <c r="Q15" s="92"/>
      <c r="R15" s="92"/>
      <c r="S15" s="66"/>
      <c r="T15" s="67"/>
      <c r="U15" s="66"/>
      <c r="V15" s="66"/>
      <c r="W15" s="66"/>
      <c r="X15" s="66" t="s">
        <v>47</v>
      </c>
      <c r="Y15" s="66" t="s">
        <v>234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47" t="s">
        <v>236</v>
      </c>
      <c r="AO15" s="47"/>
      <c r="AP15" s="62"/>
    </row>
    <row r="16" spans="1:43" x14ac:dyDescent="0.25">
      <c r="A16" s="64" t="s">
        <v>10</v>
      </c>
      <c r="B16" s="65" t="s">
        <v>90</v>
      </c>
      <c r="C16" s="47"/>
      <c r="D16" s="66"/>
      <c r="E16" s="66" t="s">
        <v>222</v>
      </c>
      <c r="F16" s="66" t="s">
        <v>47</v>
      </c>
      <c r="G16" s="66" t="s">
        <v>47</v>
      </c>
      <c r="H16" s="66"/>
      <c r="I16" s="66"/>
      <c r="J16" s="66"/>
      <c r="K16" s="66"/>
      <c r="L16" s="66"/>
      <c r="M16" s="66"/>
      <c r="N16" s="66"/>
      <c r="O16" s="92"/>
      <c r="P16" s="92"/>
      <c r="Q16" s="92"/>
      <c r="R16" s="92"/>
      <c r="S16" s="66"/>
      <c r="T16" s="67"/>
      <c r="U16" s="66"/>
      <c r="V16" s="66"/>
      <c r="W16" s="66"/>
      <c r="X16" s="66" t="s">
        <v>47</v>
      </c>
      <c r="Y16" s="66"/>
      <c r="Z16" s="66"/>
      <c r="AA16" s="66" t="s">
        <v>47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47" t="s">
        <v>238</v>
      </c>
      <c r="AO16" s="47"/>
      <c r="AP16" s="62"/>
    </row>
    <row r="17" spans="1:42" x14ac:dyDescent="0.25">
      <c r="A17" s="78" t="s">
        <v>11</v>
      </c>
      <c r="B17" s="65" t="s">
        <v>91</v>
      </c>
      <c r="C17" s="47" t="s">
        <v>237</v>
      </c>
      <c r="D17" s="66"/>
      <c r="E17" s="66" t="s">
        <v>222</v>
      </c>
      <c r="F17" s="66"/>
      <c r="G17" s="66"/>
      <c r="H17" s="66"/>
      <c r="I17" s="66"/>
      <c r="J17" s="66"/>
      <c r="K17" s="66"/>
      <c r="L17" s="66" t="s">
        <v>47</v>
      </c>
      <c r="M17" s="66"/>
      <c r="N17" s="66"/>
      <c r="O17" s="92"/>
      <c r="P17" s="92"/>
      <c r="Q17" s="92"/>
      <c r="R17" s="92"/>
      <c r="S17" s="66"/>
      <c r="T17" s="67"/>
      <c r="U17" s="66" t="s">
        <v>59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47" t="s">
        <v>239</v>
      </c>
      <c r="AO17" s="47"/>
      <c r="AP17" s="62"/>
    </row>
    <row r="18" spans="1:42" s="79" customFormat="1" x14ac:dyDescent="0.25">
      <c r="A18" s="78" t="s">
        <v>12</v>
      </c>
      <c r="B18" s="65" t="s">
        <v>205</v>
      </c>
      <c r="C18" s="47" t="s">
        <v>237</v>
      </c>
      <c r="D18" s="66"/>
      <c r="E18" s="66" t="s">
        <v>222</v>
      </c>
      <c r="F18" s="66"/>
      <c r="G18" s="66"/>
      <c r="H18" s="66"/>
      <c r="I18" s="66"/>
      <c r="J18" s="66"/>
      <c r="K18" s="66"/>
      <c r="L18" s="66" t="s">
        <v>47</v>
      </c>
      <c r="M18" s="66"/>
      <c r="N18" s="66"/>
      <c r="O18" s="92"/>
      <c r="P18" s="92"/>
      <c r="Q18" s="92"/>
      <c r="R18" s="92"/>
      <c r="S18" s="66"/>
      <c r="T18" s="67"/>
      <c r="U18" s="66" t="s">
        <v>59</v>
      </c>
      <c r="V18" s="66"/>
      <c r="W18" s="66"/>
      <c r="X18" s="66"/>
      <c r="Y18" s="66" t="s">
        <v>234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47" t="s">
        <v>240</v>
      </c>
      <c r="AO18" s="47"/>
      <c r="AP18" s="62"/>
    </row>
    <row r="19" spans="1:42" s="79" customFormat="1" x14ac:dyDescent="0.25">
      <c r="A19" s="78" t="s">
        <v>92</v>
      </c>
      <c r="B19" s="65" t="s">
        <v>436</v>
      </c>
      <c r="C19" s="47" t="s">
        <v>241</v>
      </c>
      <c r="D19" s="66"/>
      <c r="E19" s="66" t="s">
        <v>222</v>
      </c>
      <c r="F19" s="66"/>
      <c r="G19" s="66"/>
      <c r="H19" s="66"/>
      <c r="I19" s="66"/>
      <c r="J19" s="66"/>
      <c r="K19" s="66"/>
      <c r="L19" s="66"/>
      <c r="M19" s="66"/>
      <c r="N19" s="66"/>
      <c r="O19" s="92"/>
      <c r="P19" s="92"/>
      <c r="Q19" s="92"/>
      <c r="R19" s="92"/>
      <c r="S19" s="66"/>
      <c r="T19" s="67"/>
      <c r="U19" s="66"/>
      <c r="V19" s="66"/>
      <c r="W19" s="66"/>
      <c r="X19" s="66"/>
      <c r="Y19" s="66" t="s">
        <v>235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47"/>
      <c r="AO19" s="47"/>
      <c r="AP19" s="62"/>
    </row>
    <row r="20" spans="1:42" x14ac:dyDescent="0.25">
      <c r="A20" s="78" t="s">
        <v>442</v>
      </c>
      <c r="B20" s="65" t="s">
        <v>93</v>
      </c>
      <c r="C20" s="47" t="s">
        <v>237</v>
      </c>
      <c r="D20" s="66"/>
      <c r="E20" s="66" t="s">
        <v>222</v>
      </c>
      <c r="F20" s="66" t="s">
        <v>55</v>
      </c>
      <c r="G20" s="66" t="s">
        <v>47</v>
      </c>
      <c r="H20" s="66"/>
      <c r="I20" s="66"/>
      <c r="J20" s="66"/>
      <c r="K20" s="66"/>
      <c r="L20" s="66" t="s">
        <v>47</v>
      </c>
      <c r="M20" s="66"/>
      <c r="N20" s="66"/>
      <c r="O20" s="92"/>
      <c r="P20" s="92"/>
      <c r="Q20" s="92"/>
      <c r="R20" s="92"/>
      <c r="S20" s="66"/>
      <c r="T20" s="67"/>
      <c r="U20" s="66"/>
      <c r="V20" s="66"/>
      <c r="W20" s="66"/>
      <c r="X20" s="66" t="s">
        <v>47</v>
      </c>
      <c r="Y20" s="66" t="s">
        <v>234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47" t="s">
        <v>242</v>
      </c>
      <c r="AO20" s="47"/>
      <c r="AP20" s="47"/>
    </row>
    <row r="21" spans="1:42" ht="17.399999999999999" x14ac:dyDescent="0.3">
      <c r="A21" s="81" t="s">
        <v>5</v>
      </c>
      <c r="B21" s="8" t="s">
        <v>94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85"/>
      <c r="V21" s="85"/>
      <c r="W21" s="85"/>
      <c r="X21" s="83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2"/>
      <c r="AO21" s="82"/>
      <c r="AP21" s="86"/>
    </row>
    <row r="22" spans="1:42" x14ac:dyDescent="0.25">
      <c r="A22" s="59" t="s">
        <v>13</v>
      </c>
      <c r="B22" s="75" t="s">
        <v>243</v>
      </c>
      <c r="C22" s="47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92"/>
      <c r="P22" s="92"/>
      <c r="Q22" s="92"/>
      <c r="R22" s="92"/>
      <c r="S22" s="61"/>
      <c r="T22" s="76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47"/>
      <c r="AO22" s="47"/>
      <c r="AP22" s="47"/>
    </row>
    <row r="23" spans="1:42" x14ac:dyDescent="0.25">
      <c r="A23" s="64" t="s">
        <v>14</v>
      </c>
      <c r="B23" s="77" t="s">
        <v>373</v>
      </c>
      <c r="C23" s="47"/>
      <c r="D23" s="66"/>
      <c r="E23" s="66"/>
      <c r="F23" s="66" t="s">
        <v>222</v>
      </c>
      <c r="G23" s="66"/>
      <c r="H23" s="66"/>
      <c r="I23" s="66"/>
      <c r="J23" s="66"/>
      <c r="K23" s="66"/>
      <c r="L23" s="66"/>
      <c r="M23" s="66"/>
      <c r="N23" s="66"/>
      <c r="O23" s="92"/>
      <c r="P23" s="92"/>
      <c r="Q23" s="92"/>
      <c r="R23" s="92"/>
      <c r="S23" s="66"/>
      <c r="T23" s="67"/>
      <c r="U23" s="66" t="s">
        <v>55</v>
      </c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47"/>
      <c r="AO23" s="47"/>
      <c r="AP23" s="62"/>
    </row>
    <row r="24" spans="1:42" x14ac:dyDescent="0.25">
      <c r="A24" s="64" t="s">
        <v>15</v>
      </c>
      <c r="B24" s="77" t="s">
        <v>428</v>
      </c>
      <c r="C24" s="47" t="s">
        <v>374</v>
      </c>
      <c r="D24" s="66"/>
      <c r="E24" s="66" t="s">
        <v>55</v>
      </c>
      <c r="F24" s="66" t="s">
        <v>222</v>
      </c>
      <c r="G24" s="66" t="s">
        <v>47</v>
      </c>
      <c r="H24" s="66"/>
      <c r="I24" s="66"/>
      <c r="J24" s="66"/>
      <c r="K24" s="66"/>
      <c r="L24" s="66"/>
      <c r="M24" s="66"/>
      <c r="N24" s="66"/>
      <c r="O24" s="92"/>
      <c r="P24" s="92"/>
      <c r="Q24" s="92"/>
      <c r="R24" s="92"/>
      <c r="S24" s="66"/>
      <c r="T24" s="67"/>
      <c r="U24" s="66" t="s">
        <v>59</v>
      </c>
      <c r="V24" s="66"/>
      <c r="W24" s="66"/>
      <c r="X24" s="66" t="s">
        <v>47</v>
      </c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47" t="s">
        <v>245</v>
      </c>
      <c r="AO24" s="47"/>
      <c r="AP24" s="62"/>
    </row>
    <row r="25" spans="1:42" x14ac:dyDescent="0.25">
      <c r="A25" s="64" t="s">
        <v>34</v>
      </c>
      <c r="B25" s="77" t="s">
        <v>118</v>
      </c>
      <c r="C25" s="47" t="s">
        <v>237</v>
      </c>
      <c r="D25" s="66"/>
      <c r="E25" s="66" t="s">
        <v>235</v>
      </c>
      <c r="F25" s="66" t="s">
        <v>244</v>
      </c>
      <c r="G25" s="66" t="s">
        <v>47</v>
      </c>
      <c r="H25" s="66"/>
      <c r="I25" s="66"/>
      <c r="J25" s="66"/>
      <c r="K25" s="66"/>
      <c r="L25" s="66"/>
      <c r="M25" s="66"/>
      <c r="N25" s="66"/>
      <c r="O25" s="92"/>
      <c r="P25" s="92"/>
      <c r="Q25" s="92"/>
      <c r="R25" s="92"/>
      <c r="S25" s="66"/>
      <c r="T25" s="67"/>
      <c r="U25" s="66"/>
      <c r="V25" s="66"/>
      <c r="W25" s="66"/>
      <c r="X25" s="66" t="s">
        <v>47</v>
      </c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47" t="s">
        <v>248</v>
      </c>
      <c r="AO25" s="47"/>
      <c r="AP25" s="62"/>
    </row>
    <row r="26" spans="1:42" x14ac:dyDescent="0.25">
      <c r="A26" s="64" t="s">
        <v>96</v>
      </c>
      <c r="B26" s="77" t="s">
        <v>95</v>
      </c>
      <c r="C26" s="47"/>
      <c r="D26" s="66"/>
      <c r="E26" s="66"/>
      <c r="F26" s="66" t="s">
        <v>222</v>
      </c>
      <c r="G26" s="66"/>
      <c r="H26" s="66"/>
      <c r="I26" s="66"/>
      <c r="J26" s="66"/>
      <c r="K26" s="66"/>
      <c r="L26" s="66"/>
      <c r="M26" s="66"/>
      <c r="N26" s="66"/>
      <c r="O26" s="92"/>
      <c r="P26" s="92"/>
      <c r="Q26" s="92"/>
      <c r="R26" s="92"/>
      <c r="S26" s="66"/>
      <c r="T26" s="67"/>
      <c r="U26" s="66" t="s">
        <v>223</v>
      </c>
      <c r="V26" s="66"/>
      <c r="W26" s="66"/>
      <c r="X26" s="66"/>
      <c r="Y26" s="66" t="s">
        <v>55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47"/>
      <c r="AO26" s="47"/>
      <c r="AP26" s="62"/>
    </row>
    <row r="27" spans="1:42" x14ac:dyDescent="0.25">
      <c r="A27" s="64" t="s">
        <v>116</v>
      </c>
      <c r="B27" s="77" t="s">
        <v>103</v>
      </c>
      <c r="C27" s="47" t="s">
        <v>237</v>
      </c>
      <c r="D27" s="66"/>
      <c r="E27" s="66"/>
      <c r="F27" s="66" t="s">
        <v>222</v>
      </c>
      <c r="G27" s="66"/>
      <c r="H27" s="66"/>
      <c r="I27" s="66"/>
      <c r="J27" s="66"/>
      <c r="K27" s="66"/>
      <c r="L27" s="66"/>
      <c r="M27" s="66"/>
      <c r="N27" s="66"/>
      <c r="O27" s="92"/>
      <c r="P27" s="92"/>
      <c r="Q27" s="92"/>
      <c r="R27" s="92"/>
      <c r="S27" s="66"/>
      <c r="T27" s="67"/>
      <c r="U27" s="66" t="s">
        <v>223</v>
      </c>
      <c r="V27" s="66"/>
      <c r="W27" s="66"/>
      <c r="X27" s="66"/>
      <c r="Y27" s="66" t="s">
        <v>55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47" t="s">
        <v>98</v>
      </c>
      <c r="AO27" s="47"/>
      <c r="AP27" s="62"/>
    </row>
    <row r="28" spans="1:42" x14ac:dyDescent="0.25">
      <c r="A28" s="64" t="s">
        <v>203</v>
      </c>
      <c r="B28" s="77" t="s">
        <v>117</v>
      </c>
      <c r="C28" s="47" t="s">
        <v>237</v>
      </c>
      <c r="D28" s="66"/>
      <c r="E28" s="66"/>
      <c r="F28" s="66" t="s">
        <v>222</v>
      </c>
      <c r="G28" s="66"/>
      <c r="H28" s="66"/>
      <c r="I28" s="66"/>
      <c r="J28" s="66"/>
      <c r="K28" s="66"/>
      <c r="L28" s="66"/>
      <c r="M28" s="66"/>
      <c r="N28" s="66"/>
      <c r="O28" s="92"/>
      <c r="P28" s="92"/>
      <c r="Q28" s="92"/>
      <c r="R28" s="92"/>
      <c r="S28" s="66"/>
      <c r="T28" s="67"/>
      <c r="U28" s="66" t="s">
        <v>59</v>
      </c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47" t="s">
        <v>250</v>
      </c>
      <c r="AO28" s="47"/>
      <c r="AP28" s="62"/>
    </row>
    <row r="29" spans="1:42" x14ac:dyDescent="0.25">
      <c r="A29" s="64" t="s">
        <v>403</v>
      </c>
      <c r="B29" s="77" t="s">
        <v>404</v>
      </c>
      <c r="C29" s="47"/>
      <c r="D29" s="66"/>
      <c r="E29" s="66"/>
      <c r="F29" s="66" t="s">
        <v>222</v>
      </c>
      <c r="G29" s="66"/>
      <c r="H29" s="66"/>
      <c r="I29" s="66"/>
      <c r="J29" s="66"/>
      <c r="K29" s="66"/>
      <c r="L29" s="66"/>
      <c r="M29" s="66"/>
      <c r="N29" s="66"/>
      <c r="O29" s="92"/>
      <c r="P29" s="92"/>
      <c r="Q29" s="92"/>
      <c r="R29" s="92"/>
      <c r="S29" s="66"/>
      <c r="T29" s="67"/>
      <c r="U29" s="66" t="s">
        <v>223</v>
      </c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47"/>
      <c r="AO29" s="47"/>
      <c r="AP29" s="62"/>
    </row>
    <row r="30" spans="1:42" x14ac:dyDescent="0.25">
      <c r="A30" s="64" t="s">
        <v>407</v>
      </c>
      <c r="B30" s="77" t="s">
        <v>405</v>
      </c>
      <c r="C30" s="47" t="s">
        <v>406</v>
      </c>
      <c r="D30" s="66"/>
      <c r="E30" s="66"/>
      <c r="F30" s="66" t="s">
        <v>222</v>
      </c>
      <c r="G30" s="66"/>
      <c r="H30" s="66"/>
      <c r="I30" s="66"/>
      <c r="J30" s="66"/>
      <c r="K30" s="66"/>
      <c r="L30" s="66"/>
      <c r="M30" s="66"/>
      <c r="N30" s="66"/>
      <c r="O30" s="92"/>
      <c r="P30" s="92"/>
      <c r="Q30" s="92"/>
      <c r="R30" s="92"/>
      <c r="S30" s="66"/>
      <c r="T30" s="67"/>
      <c r="U30" s="66" t="s">
        <v>223</v>
      </c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47"/>
      <c r="AO30" s="47"/>
      <c r="AP30" s="62"/>
    </row>
    <row r="31" spans="1:42" x14ac:dyDescent="0.25">
      <c r="A31" s="59" t="s">
        <v>16</v>
      </c>
      <c r="B31" s="60" t="s">
        <v>99</v>
      </c>
      <c r="C31" s="4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92"/>
      <c r="P31" s="92"/>
      <c r="Q31" s="92"/>
      <c r="R31" s="92"/>
      <c r="S31" s="66"/>
      <c r="T31" s="67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47"/>
      <c r="AO31" s="47"/>
      <c r="AP31" s="62"/>
    </row>
    <row r="32" spans="1:42" x14ac:dyDescent="0.25">
      <c r="A32" s="64" t="s">
        <v>17</v>
      </c>
      <c r="B32" s="65" t="s">
        <v>97</v>
      </c>
      <c r="C32" s="47"/>
      <c r="D32" s="66"/>
      <c r="E32" s="66"/>
      <c r="F32" s="66" t="s">
        <v>222</v>
      </c>
      <c r="G32" s="66"/>
      <c r="H32" s="66"/>
      <c r="I32" s="66"/>
      <c r="J32" s="66"/>
      <c r="K32" s="66"/>
      <c r="L32" s="66"/>
      <c r="M32" s="66"/>
      <c r="N32" s="66"/>
      <c r="O32" s="92"/>
      <c r="P32" s="92"/>
      <c r="Q32" s="92"/>
      <c r="R32" s="92"/>
      <c r="S32" s="66"/>
      <c r="T32" s="67"/>
      <c r="U32" s="66" t="s">
        <v>59</v>
      </c>
      <c r="V32" s="66"/>
      <c r="W32" s="66"/>
      <c r="X32" s="66"/>
      <c r="Y32" s="66" t="s">
        <v>55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47"/>
      <c r="AO32" s="47"/>
      <c r="AP32" s="62"/>
    </row>
    <row r="33" spans="1:42" x14ac:dyDescent="0.25">
      <c r="A33" s="64" t="s">
        <v>18</v>
      </c>
      <c r="B33" s="77" t="s">
        <v>401</v>
      </c>
      <c r="C33" s="47"/>
      <c r="D33" s="66"/>
      <c r="E33" s="66"/>
      <c r="F33" s="66" t="s">
        <v>222</v>
      </c>
      <c r="G33" s="66"/>
      <c r="H33" s="66"/>
      <c r="I33" s="66"/>
      <c r="J33" s="66"/>
      <c r="K33" s="66"/>
      <c r="L33" s="66"/>
      <c r="M33" s="66"/>
      <c r="N33" s="66"/>
      <c r="O33" s="92"/>
      <c r="P33" s="92"/>
      <c r="Q33" s="92"/>
      <c r="R33" s="92"/>
      <c r="S33" s="66"/>
      <c r="T33" s="67"/>
      <c r="U33" s="66" t="s">
        <v>223</v>
      </c>
      <c r="V33" s="66"/>
      <c r="W33" s="66"/>
      <c r="X33" s="66"/>
      <c r="Y33" s="66" t="s">
        <v>47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47" t="s">
        <v>402</v>
      </c>
      <c r="AO33" s="47"/>
      <c r="AP33" s="62"/>
    </row>
    <row r="34" spans="1:42" x14ac:dyDescent="0.25">
      <c r="A34" s="64" t="s">
        <v>35</v>
      </c>
      <c r="B34" s="65" t="s">
        <v>411</v>
      </c>
      <c r="C34" s="47" t="s">
        <v>237</v>
      </c>
      <c r="D34" s="66"/>
      <c r="E34" s="66"/>
      <c r="F34" s="66" t="s">
        <v>222</v>
      </c>
      <c r="G34" s="66"/>
      <c r="H34" s="66"/>
      <c r="I34" s="66"/>
      <c r="J34" s="66"/>
      <c r="K34" s="66"/>
      <c r="L34" s="66"/>
      <c r="M34" s="66"/>
      <c r="N34" s="66"/>
      <c r="O34" s="92"/>
      <c r="P34" s="92"/>
      <c r="Q34" s="92"/>
      <c r="R34" s="92"/>
      <c r="S34" s="66"/>
      <c r="T34" s="67"/>
      <c r="U34" s="66" t="s">
        <v>59</v>
      </c>
      <c r="V34" s="66"/>
      <c r="W34" s="66"/>
      <c r="X34" s="66"/>
      <c r="Y34" s="66" t="s">
        <v>223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47" t="s">
        <v>247</v>
      </c>
      <c r="AO34" s="47"/>
      <c r="AP34" s="62"/>
    </row>
    <row r="35" spans="1:42" x14ac:dyDescent="0.25">
      <c r="A35" s="64" t="s">
        <v>445</v>
      </c>
      <c r="B35" s="65" t="s">
        <v>375</v>
      </c>
      <c r="C35" s="47" t="s">
        <v>246</v>
      </c>
      <c r="D35" s="66"/>
      <c r="E35" s="66"/>
      <c r="F35" s="66" t="s">
        <v>222</v>
      </c>
      <c r="G35" s="66"/>
      <c r="H35" s="66"/>
      <c r="I35" s="66"/>
      <c r="J35" s="66"/>
      <c r="K35" s="66"/>
      <c r="L35" s="66"/>
      <c r="M35" s="66"/>
      <c r="N35" s="66"/>
      <c r="O35" s="92"/>
      <c r="P35" s="92"/>
      <c r="Q35" s="92"/>
      <c r="R35" s="92"/>
      <c r="S35" s="66"/>
      <c r="T35" s="67"/>
      <c r="U35" s="66" t="s">
        <v>59</v>
      </c>
      <c r="V35" s="66"/>
      <c r="W35" s="66"/>
      <c r="X35" s="66"/>
      <c r="Y35" s="66" t="s">
        <v>47</v>
      </c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47" t="s">
        <v>376</v>
      </c>
      <c r="AO35" s="47"/>
      <c r="AP35" s="62"/>
    </row>
    <row r="36" spans="1:42" x14ac:dyDescent="0.25">
      <c r="A36" s="59" t="s">
        <v>100</v>
      </c>
      <c r="B36" s="75" t="s">
        <v>101</v>
      </c>
      <c r="C36" s="4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2"/>
      <c r="P36" s="92"/>
      <c r="Q36" s="92"/>
      <c r="R36" s="92"/>
      <c r="S36" s="61"/>
      <c r="T36" s="76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47"/>
      <c r="AO36" s="47"/>
      <c r="AP36" s="62"/>
    </row>
    <row r="37" spans="1:42" x14ac:dyDescent="0.25">
      <c r="A37" s="64" t="s">
        <v>102</v>
      </c>
      <c r="B37" s="77" t="s">
        <v>377</v>
      </c>
      <c r="C37" s="47"/>
      <c r="D37" s="66"/>
      <c r="E37" s="66"/>
      <c r="F37" s="66" t="s">
        <v>222</v>
      </c>
      <c r="G37" s="66"/>
      <c r="H37" s="66"/>
      <c r="I37" s="66"/>
      <c r="J37" s="66"/>
      <c r="K37" s="66"/>
      <c r="L37" s="66"/>
      <c r="M37" s="66"/>
      <c r="N37" s="66"/>
      <c r="O37" s="92"/>
      <c r="P37" s="92"/>
      <c r="Q37" s="92"/>
      <c r="R37" s="92"/>
      <c r="S37" s="66"/>
      <c r="T37" s="67"/>
      <c r="U37" s="66" t="s">
        <v>59</v>
      </c>
      <c r="V37" s="66"/>
      <c r="W37" s="66"/>
      <c r="X37" s="66"/>
      <c r="Y37" s="66" t="s">
        <v>223</v>
      </c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47" t="s">
        <v>378</v>
      </c>
      <c r="AO37" s="47"/>
      <c r="AP37" s="62"/>
    </row>
    <row r="38" spans="1:42" x14ac:dyDescent="0.25">
      <c r="A38" s="64" t="s">
        <v>446</v>
      </c>
      <c r="B38" s="77" t="s">
        <v>379</v>
      </c>
      <c r="C38" s="47"/>
      <c r="D38" s="66"/>
      <c r="E38" s="66"/>
      <c r="F38" s="66" t="s">
        <v>51</v>
      </c>
      <c r="G38" s="66" t="s">
        <v>47</v>
      </c>
      <c r="H38" s="66"/>
      <c r="I38" s="66"/>
      <c r="J38" s="66"/>
      <c r="K38" s="66"/>
      <c r="L38" s="66"/>
      <c r="M38" s="66"/>
      <c r="N38" s="66"/>
      <c r="O38" s="92"/>
      <c r="P38" s="92"/>
      <c r="Q38" s="92"/>
      <c r="R38" s="92"/>
      <c r="S38" s="66"/>
      <c r="T38" s="67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47" t="s">
        <v>249</v>
      </c>
      <c r="AO38" s="47"/>
      <c r="AP38" s="47"/>
    </row>
    <row r="39" spans="1:42" x14ac:dyDescent="0.25">
      <c r="A39" s="64" t="s">
        <v>416</v>
      </c>
      <c r="B39" s="65" t="s">
        <v>412</v>
      </c>
      <c r="C39" s="47" t="s">
        <v>251</v>
      </c>
      <c r="D39" s="66"/>
      <c r="E39" s="66"/>
      <c r="F39" s="66" t="s">
        <v>222</v>
      </c>
      <c r="G39" s="66"/>
      <c r="H39" s="66"/>
      <c r="I39" s="66"/>
      <c r="J39" s="66"/>
      <c r="K39" s="66"/>
      <c r="L39" s="66"/>
      <c r="M39" s="66"/>
      <c r="N39" s="66"/>
      <c r="O39" s="92"/>
      <c r="P39" s="92"/>
      <c r="Q39" s="92"/>
      <c r="R39" s="92"/>
      <c r="S39" s="66"/>
      <c r="T39" s="67"/>
      <c r="U39" s="66" t="s">
        <v>59</v>
      </c>
      <c r="V39" s="66"/>
      <c r="W39" s="66"/>
      <c r="X39" s="66"/>
      <c r="Y39" s="66"/>
      <c r="Z39" s="66"/>
      <c r="AA39" s="66" t="s">
        <v>55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 t="s">
        <v>55</v>
      </c>
      <c r="AN39" s="47"/>
      <c r="AO39" s="47"/>
      <c r="AP39" s="62"/>
    </row>
    <row r="40" spans="1:42" x14ac:dyDescent="0.25">
      <c r="A40" s="64" t="s">
        <v>417</v>
      </c>
      <c r="B40" s="77" t="s">
        <v>380</v>
      </c>
      <c r="C40" s="47" t="s">
        <v>381</v>
      </c>
      <c r="D40" s="66"/>
      <c r="E40" s="66"/>
      <c r="F40" s="66" t="s">
        <v>222</v>
      </c>
      <c r="G40" s="66"/>
      <c r="H40" s="66"/>
      <c r="I40" s="66"/>
      <c r="J40" s="66"/>
      <c r="K40" s="66"/>
      <c r="L40" s="66"/>
      <c r="M40" s="66"/>
      <c r="N40" s="66"/>
      <c r="O40" s="92"/>
      <c r="P40" s="92"/>
      <c r="Q40" s="92"/>
      <c r="R40" s="92"/>
      <c r="S40" s="66"/>
      <c r="T40" s="67"/>
      <c r="U40" s="66" t="s">
        <v>59</v>
      </c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47" t="s">
        <v>383</v>
      </c>
      <c r="AO40" s="47"/>
      <c r="AP40" s="62"/>
    </row>
    <row r="41" spans="1:42" x14ac:dyDescent="0.25">
      <c r="A41" s="64" t="s">
        <v>418</v>
      </c>
      <c r="B41" s="77" t="s">
        <v>104</v>
      </c>
      <c r="C41" s="47"/>
      <c r="D41" s="66"/>
      <c r="E41" s="66"/>
      <c r="F41" s="66" t="s">
        <v>222</v>
      </c>
      <c r="G41" s="66"/>
      <c r="H41" s="66"/>
      <c r="I41" s="66"/>
      <c r="J41" s="66"/>
      <c r="K41" s="66"/>
      <c r="L41" s="66"/>
      <c r="M41" s="66"/>
      <c r="N41" s="66"/>
      <c r="O41" s="92"/>
      <c r="P41" s="92"/>
      <c r="Q41" s="92"/>
      <c r="R41" s="92"/>
      <c r="S41" s="66"/>
      <c r="T41" s="67"/>
      <c r="U41" s="66" t="s">
        <v>59</v>
      </c>
      <c r="V41" s="66"/>
      <c r="W41" s="66"/>
      <c r="X41" s="66"/>
      <c r="Y41" s="66" t="s">
        <v>223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47" t="s">
        <v>382</v>
      </c>
      <c r="AO41" s="47"/>
      <c r="AP41" s="62"/>
    </row>
    <row r="42" spans="1:42" x14ac:dyDescent="0.25">
      <c r="A42" s="64" t="s">
        <v>419</v>
      </c>
      <c r="B42" s="65" t="s">
        <v>415</v>
      </c>
      <c r="C42" s="47" t="s">
        <v>252</v>
      </c>
      <c r="D42" s="66"/>
      <c r="E42" s="66"/>
      <c r="F42" s="66" t="s">
        <v>222</v>
      </c>
      <c r="G42" s="66"/>
      <c r="H42" s="66"/>
      <c r="I42" s="66"/>
      <c r="J42" s="66"/>
      <c r="K42" s="66"/>
      <c r="L42" s="66"/>
      <c r="M42" s="66"/>
      <c r="N42" s="66"/>
      <c r="O42" s="92"/>
      <c r="P42" s="92"/>
      <c r="Q42" s="92"/>
      <c r="R42" s="92"/>
      <c r="S42" s="66"/>
      <c r="T42" s="67"/>
      <c r="U42" s="66" t="s">
        <v>59</v>
      </c>
      <c r="V42" s="66"/>
      <c r="W42" s="66"/>
      <c r="X42" s="66"/>
      <c r="Y42" s="66" t="s">
        <v>223</v>
      </c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47" t="s">
        <v>253</v>
      </c>
      <c r="AO42" s="47"/>
      <c r="AP42" s="62"/>
    </row>
    <row r="43" spans="1:42" x14ac:dyDescent="0.25">
      <c r="A43" s="64" t="s">
        <v>420</v>
      </c>
      <c r="B43" s="77" t="s">
        <v>317</v>
      </c>
      <c r="C43" s="47" t="s">
        <v>385</v>
      </c>
      <c r="D43" s="66"/>
      <c r="E43" s="66"/>
      <c r="F43" s="66" t="s">
        <v>222</v>
      </c>
      <c r="G43" s="66" t="s">
        <v>47</v>
      </c>
      <c r="H43" s="66"/>
      <c r="I43" s="66"/>
      <c r="J43" s="66"/>
      <c r="K43" s="66"/>
      <c r="L43" s="66"/>
      <c r="M43" s="66"/>
      <c r="N43" s="66"/>
      <c r="O43" s="92"/>
      <c r="P43" s="92"/>
      <c r="Q43" s="92"/>
      <c r="R43" s="92"/>
      <c r="S43" s="66"/>
      <c r="T43" s="67"/>
      <c r="U43" s="66"/>
      <c r="V43" s="66"/>
      <c r="W43" s="66"/>
      <c r="X43" s="66"/>
      <c r="Y43" s="66" t="s">
        <v>223</v>
      </c>
      <c r="Z43" s="66"/>
      <c r="AA43" s="66"/>
      <c r="AB43" s="61"/>
      <c r="AC43" s="66"/>
      <c r="AD43" s="61"/>
      <c r="AE43" s="61"/>
      <c r="AF43" s="61"/>
      <c r="AG43" s="66"/>
      <c r="AH43" s="66"/>
      <c r="AI43" s="66"/>
      <c r="AJ43" s="66"/>
      <c r="AK43" s="66"/>
      <c r="AL43" s="66"/>
      <c r="AM43" s="66"/>
      <c r="AN43" s="47" t="s">
        <v>384</v>
      </c>
      <c r="AO43" s="47"/>
      <c r="AP43" s="62"/>
    </row>
    <row r="44" spans="1:42" x14ac:dyDescent="0.25">
      <c r="A44" s="64" t="s">
        <v>421</v>
      </c>
      <c r="B44" s="77" t="s">
        <v>318</v>
      </c>
      <c r="C44" s="47" t="s">
        <v>385</v>
      </c>
      <c r="D44" s="66"/>
      <c r="E44" s="66"/>
      <c r="F44" s="66" t="s">
        <v>55</v>
      </c>
      <c r="G44" s="66" t="s">
        <v>47</v>
      </c>
      <c r="H44" s="66"/>
      <c r="I44" s="66"/>
      <c r="J44" s="66"/>
      <c r="K44" s="66"/>
      <c r="L44" s="66" t="s">
        <v>222</v>
      </c>
      <c r="M44" s="66"/>
      <c r="N44" s="66"/>
      <c r="O44" s="92"/>
      <c r="P44" s="92"/>
      <c r="Q44" s="92"/>
      <c r="R44" s="92"/>
      <c r="S44" s="66"/>
      <c r="T44" s="67"/>
      <c r="U44" s="66"/>
      <c r="V44" s="66"/>
      <c r="W44" s="66"/>
      <c r="X44" s="66"/>
      <c r="Y44" s="66" t="s">
        <v>223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47" t="s">
        <v>386</v>
      </c>
      <c r="AO44" s="47"/>
      <c r="AP44" s="62"/>
    </row>
    <row r="45" spans="1:42" x14ac:dyDescent="0.25">
      <c r="A45" s="64" t="s">
        <v>422</v>
      </c>
      <c r="B45" s="77" t="s">
        <v>389</v>
      </c>
      <c r="C45" s="47"/>
      <c r="D45" s="66"/>
      <c r="E45" s="66"/>
      <c r="F45" s="66" t="s">
        <v>51</v>
      </c>
      <c r="G45" s="66" t="s">
        <v>47</v>
      </c>
      <c r="H45" s="66"/>
      <c r="I45" s="66"/>
      <c r="J45" s="66"/>
      <c r="K45" s="66"/>
      <c r="L45" s="66"/>
      <c r="M45" s="66"/>
      <c r="N45" s="66"/>
      <c r="O45" s="92"/>
      <c r="P45" s="92"/>
      <c r="Q45" s="92"/>
      <c r="R45" s="92"/>
      <c r="S45" s="66"/>
      <c r="T45" s="67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 t="s">
        <v>59</v>
      </c>
      <c r="AH45" s="66"/>
      <c r="AI45" s="66"/>
      <c r="AJ45" s="66"/>
      <c r="AK45" s="66"/>
      <c r="AL45" s="66"/>
      <c r="AM45" s="66" t="s">
        <v>55</v>
      </c>
      <c r="AN45" s="47"/>
      <c r="AO45" s="47"/>
      <c r="AP45" s="62"/>
    </row>
    <row r="46" spans="1:42" x14ac:dyDescent="0.25">
      <c r="A46" s="64" t="s">
        <v>423</v>
      </c>
      <c r="B46" s="77" t="s">
        <v>320</v>
      </c>
      <c r="C46" s="47"/>
      <c r="D46" s="66"/>
      <c r="E46" s="66"/>
      <c r="F46" s="66" t="s">
        <v>222</v>
      </c>
      <c r="G46" s="66"/>
      <c r="H46" s="66"/>
      <c r="I46" s="66"/>
      <c r="J46" s="66"/>
      <c r="K46" s="66"/>
      <c r="L46" s="66"/>
      <c r="M46" s="66"/>
      <c r="N46" s="66"/>
      <c r="O46" s="92"/>
      <c r="P46" s="92"/>
      <c r="Q46" s="92"/>
      <c r="R46" s="92"/>
      <c r="S46" s="66"/>
      <c r="T46" s="67"/>
      <c r="U46" s="66"/>
      <c r="V46" s="66"/>
      <c r="W46" s="66"/>
      <c r="X46" s="66"/>
      <c r="Y46" s="66" t="s">
        <v>55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47"/>
      <c r="AO46" s="47"/>
      <c r="AP46" s="62"/>
    </row>
    <row r="47" spans="1:42" x14ac:dyDescent="0.25">
      <c r="A47" s="59" t="s">
        <v>105</v>
      </c>
      <c r="B47" s="75" t="s">
        <v>106</v>
      </c>
      <c r="C47" s="47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92"/>
      <c r="P47" s="92"/>
      <c r="Q47" s="92"/>
      <c r="R47" s="92"/>
      <c r="S47" s="61"/>
      <c r="T47" s="76"/>
      <c r="U47" s="61"/>
      <c r="V47" s="61"/>
      <c r="W47" s="61"/>
      <c r="X47" s="61"/>
      <c r="Y47" s="61"/>
      <c r="Z47" s="61"/>
      <c r="AA47" s="61"/>
      <c r="AB47" s="66"/>
      <c r="AC47" s="61"/>
      <c r="AD47" s="66"/>
      <c r="AE47" s="66"/>
      <c r="AF47" s="66"/>
      <c r="AG47" s="61"/>
      <c r="AH47" s="61"/>
      <c r="AI47" s="61"/>
      <c r="AJ47" s="61"/>
      <c r="AK47" s="61"/>
      <c r="AL47" s="61"/>
      <c r="AM47" s="61"/>
      <c r="AN47" s="47"/>
      <c r="AO47" s="47"/>
      <c r="AP47" s="62"/>
    </row>
    <row r="48" spans="1:42" x14ac:dyDescent="0.25">
      <c r="A48" s="64" t="s">
        <v>107</v>
      </c>
      <c r="B48" s="77" t="s">
        <v>110</v>
      </c>
      <c r="C48" s="47"/>
      <c r="D48" s="66"/>
      <c r="E48" s="66"/>
      <c r="F48" s="66" t="s">
        <v>222</v>
      </c>
      <c r="G48" s="66"/>
      <c r="H48" s="66"/>
      <c r="I48" s="66"/>
      <c r="J48" s="66"/>
      <c r="K48" s="66"/>
      <c r="L48" s="66"/>
      <c r="M48" s="66"/>
      <c r="N48" s="66"/>
      <c r="O48" s="92"/>
      <c r="P48" s="92"/>
      <c r="Q48" s="92"/>
      <c r="R48" s="92"/>
      <c r="S48" s="66"/>
      <c r="T48" s="67"/>
      <c r="U48" s="66" t="s">
        <v>59</v>
      </c>
      <c r="V48" s="66"/>
      <c r="W48" s="66"/>
      <c r="X48" s="66"/>
      <c r="Y48" s="66" t="s">
        <v>55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47" t="s">
        <v>231</v>
      </c>
      <c r="AO48" s="47"/>
      <c r="AP48" s="62"/>
    </row>
    <row r="49" spans="1:42" x14ac:dyDescent="0.25">
      <c r="A49" s="64" t="s">
        <v>108</v>
      </c>
      <c r="B49" s="77" t="s">
        <v>387</v>
      </c>
      <c r="C49" s="47" t="s">
        <v>237</v>
      </c>
      <c r="D49" s="66"/>
      <c r="E49" s="66"/>
      <c r="F49" s="66" t="s">
        <v>222</v>
      </c>
      <c r="G49" s="66"/>
      <c r="H49" s="66"/>
      <c r="I49" s="66"/>
      <c r="J49" s="66"/>
      <c r="K49" s="66"/>
      <c r="L49" s="66"/>
      <c r="M49" s="66"/>
      <c r="N49" s="66"/>
      <c r="O49" s="92"/>
      <c r="P49" s="92"/>
      <c r="Q49" s="92"/>
      <c r="R49" s="92"/>
      <c r="S49" s="66"/>
      <c r="T49" s="67"/>
      <c r="U49" s="66" t="s">
        <v>59</v>
      </c>
      <c r="V49" s="66"/>
      <c r="W49" s="66"/>
      <c r="X49" s="66"/>
      <c r="Y49" s="66" t="s">
        <v>55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47" t="s">
        <v>254</v>
      </c>
      <c r="AO49" s="47"/>
      <c r="AP49" s="62"/>
    </row>
    <row r="50" spans="1:42" x14ac:dyDescent="0.25">
      <c r="A50" s="64" t="s">
        <v>109</v>
      </c>
      <c r="B50" s="77" t="s">
        <v>388</v>
      </c>
      <c r="C50" s="47" t="s">
        <v>237</v>
      </c>
      <c r="D50" s="66"/>
      <c r="E50" s="66"/>
      <c r="F50" s="66" t="s">
        <v>222</v>
      </c>
      <c r="G50" s="66"/>
      <c r="H50" s="66"/>
      <c r="I50" s="66"/>
      <c r="J50" s="66"/>
      <c r="K50" s="66"/>
      <c r="L50" s="66"/>
      <c r="M50" s="66"/>
      <c r="N50" s="66"/>
      <c r="O50" s="92"/>
      <c r="P50" s="92"/>
      <c r="Q50" s="92"/>
      <c r="R50" s="92"/>
      <c r="S50" s="66"/>
      <c r="T50" s="67"/>
      <c r="U50" s="66" t="s">
        <v>223</v>
      </c>
      <c r="V50" s="66"/>
      <c r="W50" s="66"/>
      <c r="X50" s="66"/>
      <c r="Y50" s="66" t="s">
        <v>55</v>
      </c>
      <c r="Z50" s="66"/>
      <c r="AA50" s="66" t="s">
        <v>59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47" t="s">
        <v>390</v>
      </c>
      <c r="AO50" s="47"/>
      <c r="AP50" s="62"/>
    </row>
    <row r="51" spans="1:42" x14ac:dyDescent="0.25">
      <c r="A51" s="64" t="s">
        <v>424</v>
      </c>
      <c r="B51" s="77" t="s">
        <v>408</v>
      </c>
      <c r="C51" s="47" t="s">
        <v>237</v>
      </c>
      <c r="D51" s="66"/>
      <c r="E51" s="66"/>
      <c r="F51" s="66" t="s">
        <v>222</v>
      </c>
      <c r="G51" s="66"/>
      <c r="H51" s="66"/>
      <c r="I51" s="66"/>
      <c r="J51" s="66"/>
      <c r="K51" s="66"/>
      <c r="L51" s="66"/>
      <c r="M51" s="66"/>
      <c r="N51" s="66"/>
      <c r="O51" s="92"/>
      <c r="P51" s="92"/>
      <c r="Q51" s="92"/>
      <c r="R51" s="92"/>
      <c r="S51" s="66"/>
      <c r="T51" s="67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47" t="s">
        <v>409</v>
      </c>
      <c r="AO51" s="47"/>
      <c r="AP51" s="62"/>
    </row>
    <row r="52" spans="1:42" ht="14.4" customHeight="1" x14ac:dyDescent="0.25">
      <c r="A52" s="64" t="s">
        <v>112</v>
      </c>
      <c r="B52" s="77" t="s">
        <v>391</v>
      </c>
      <c r="C52" s="47" t="s">
        <v>255</v>
      </c>
      <c r="D52" s="66"/>
      <c r="E52" s="66"/>
      <c r="F52" s="66" t="s">
        <v>222</v>
      </c>
      <c r="G52" s="66"/>
      <c r="H52" s="66"/>
      <c r="I52" s="66"/>
      <c r="J52" s="66"/>
      <c r="K52" s="66"/>
      <c r="L52" s="66"/>
      <c r="M52" s="66"/>
      <c r="N52" s="66"/>
      <c r="O52" s="92"/>
      <c r="P52" s="92"/>
      <c r="Q52" s="92"/>
      <c r="R52" s="92"/>
      <c r="S52" s="66"/>
      <c r="T52" s="67"/>
      <c r="U52" s="66"/>
      <c r="V52" s="66"/>
      <c r="W52" s="66"/>
      <c r="X52" s="66"/>
      <c r="Y52" s="66" t="s">
        <v>223</v>
      </c>
      <c r="Z52" s="66"/>
      <c r="AA52" s="66"/>
      <c r="AB52" s="61"/>
      <c r="AC52" s="66"/>
      <c r="AD52" s="61"/>
      <c r="AE52" s="61"/>
      <c r="AF52" s="61"/>
      <c r="AG52" s="66"/>
      <c r="AH52" s="66"/>
      <c r="AI52" s="66"/>
      <c r="AJ52" s="66"/>
      <c r="AK52" s="66"/>
      <c r="AL52" s="66"/>
      <c r="AM52" s="66"/>
      <c r="AN52" s="47" t="s">
        <v>394</v>
      </c>
      <c r="AO52" s="47"/>
      <c r="AP52" s="62"/>
    </row>
    <row r="53" spans="1:42" x14ac:dyDescent="0.25">
      <c r="A53" s="64" t="s">
        <v>113</v>
      </c>
      <c r="B53" s="77" t="s">
        <v>111</v>
      </c>
      <c r="C53" s="47" t="s">
        <v>392</v>
      </c>
      <c r="D53" s="66"/>
      <c r="E53" s="66" t="s">
        <v>55</v>
      </c>
      <c r="F53" s="66" t="s">
        <v>222</v>
      </c>
      <c r="G53" s="66"/>
      <c r="H53" s="66"/>
      <c r="I53" s="66"/>
      <c r="J53" s="66"/>
      <c r="K53" s="66"/>
      <c r="L53" s="66"/>
      <c r="M53" s="66"/>
      <c r="N53" s="66"/>
      <c r="O53" s="92"/>
      <c r="P53" s="92"/>
      <c r="Q53" s="92"/>
      <c r="R53" s="92"/>
      <c r="S53" s="66"/>
      <c r="T53" s="67"/>
      <c r="U53" s="66"/>
      <c r="V53" s="66"/>
      <c r="W53" s="66"/>
      <c r="X53" s="66"/>
      <c r="Y53" s="66" t="s">
        <v>223</v>
      </c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47" t="s">
        <v>256</v>
      </c>
      <c r="AO53" s="47"/>
      <c r="AP53" s="62"/>
    </row>
    <row r="54" spans="1:42" x14ac:dyDescent="0.25">
      <c r="A54" s="64" t="s">
        <v>114</v>
      </c>
      <c r="B54" s="77" t="s">
        <v>393</v>
      </c>
      <c r="C54" s="47" t="s">
        <v>255</v>
      </c>
      <c r="D54" s="66"/>
      <c r="E54" s="66"/>
      <c r="F54" s="66" t="s">
        <v>222</v>
      </c>
      <c r="G54" s="66"/>
      <c r="H54" s="66"/>
      <c r="I54" s="66"/>
      <c r="J54" s="66"/>
      <c r="K54" s="66"/>
      <c r="L54" s="66"/>
      <c r="M54" s="66"/>
      <c r="N54" s="66"/>
      <c r="O54" s="92"/>
      <c r="P54" s="92"/>
      <c r="Q54" s="92"/>
      <c r="R54" s="92"/>
      <c r="S54" s="66"/>
      <c r="T54" s="67"/>
      <c r="U54" s="66"/>
      <c r="V54" s="66"/>
      <c r="W54" s="66"/>
      <c r="X54" s="66"/>
      <c r="Y54" s="66" t="s">
        <v>223</v>
      </c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47" t="s">
        <v>257</v>
      </c>
      <c r="AO54" s="47"/>
      <c r="AP54" s="62"/>
    </row>
    <row r="55" spans="1:42" x14ac:dyDescent="0.25">
      <c r="A55" s="64" t="s">
        <v>115</v>
      </c>
      <c r="B55" s="77" t="s">
        <v>395</v>
      </c>
      <c r="C55" s="47"/>
      <c r="D55" s="66"/>
      <c r="E55" s="66"/>
      <c r="F55" s="66" t="s">
        <v>222</v>
      </c>
      <c r="G55" s="66"/>
      <c r="H55" s="66"/>
      <c r="I55" s="66"/>
      <c r="J55" s="66"/>
      <c r="K55" s="66"/>
      <c r="L55" s="66"/>
      <c r="M55" s="66"/>
      <c r="N55" s="66"/>
      <c r="O55" s="92"/>
      <c r="P55" s="92"/>
      <c r="Q55" s="92"/>
      <c r="R55" s="92"/>
      <c r="S55" s="66"/>
      <c r="T55" s="67"/>
      <c r="U55" s="66"/>
      <c r="V55" s="66"/>
      <c r="W55" s="66"/>
      <c r="X55" s="66"/>
      <c r="Y55" s="66" t="s">
        <v>223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47" t="s">
        <v>396</v>
      </c>
      <c r="AO55" s="47"/>
      <c r="AP55" s="62"/>
    </row>
    <row r="56" spans="1:42" x14ac:dyDescent="0.25">
      <c r="A56" s="59" t="s">
        <v>119</v>
      </c>
      <c r="B56" s="75" t="s">
        <v>135</v>
      </c>
      <c r="C56" s="47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92"/>
      <c r="P56" s="92"/>
      <c r="Q56" s="92"/>
      <c r="R56" s="92"/>
      <c r="S56" s="61"/>
      <c r="T56" s="76"/>
      <c r="U56" s="61"/>
      <c r="V56" s="61"/>
      <c r="W56" s="61"/>
      <c r="X56" s="61"/>
      <c r="Y56" s="61"/>
      <c r="Z56" s="61"/>
      <c r="AA56" s="61"/>
      <c r="AB56" s="66"/>
      <c r="AC56" s="61"/>
      <c r="AD56" s="66"/>
      <c r="AE56" s="66"/>
      <c r="AF56" s="66"/>
      <c r="AG56" s="61"/>
      <c r="AH56" s="61"/>
      <c r="AI56" s="61"/>
      <c r="AJ56" s="61"/>
      <c r="AK56" s="61"/>
      <c r="AL56" s="61"/>
      <c r="AM56" s="61"/>
      <c r="AN56" s="47"/>
      <c r="AO56" s="47"/>
      <c r="AP56" s="47"/>
    </row>
    <row r="57" spans="1:42" x14ac:dyDescent="0.25">
      <c r="A57" s="64" t="s">
        <v>120</v>
      </c>
      <c r="B57" s="77" t="s">
        <v>124</v>
      </c>
      <c r="C57" s="47" t="s">
        <v>237</v>
      </c>
      <c r="D57" s="66"/>
      <c r="E57" s="66" t="s">
        <v>55</v>
      </c>
      <c r="F57" s="66" t="s">
        <v>223</v>
      </c>
      <c r="G57" s="66" t="s">
        <v>222</v>
      </c>
      <c r="H57" s="66"/>
      <c r="I57" s="66"/>
      <c r="J57" s="66"/>
      <c r="K57" s="66"/>
      <c r="L57" s="66"/>
      <c r="M57" s="66"/>
      <c r="N57" s="66"/>
      <c r="O57" s="92"/>
      <c r="P57" s="92"/>
      <c r="Q57" s="92"/>
      <c r="R57" s="92"/>
      <c r="S57" s="66"/>
      <c r="T57" s="67"/>
      <c r="U57" s="66"/>
      <c r="V57" s="66"/>
      <c r="W57" s="66"/>
      <c r="X57" s="66" t="s">
        <v>55</v>
      </c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47" t="s">
        <v>258</v>
      </c>
      <c r="AO57" s="47"/>
      <c r="AP57" s="62"/>
    </row>
    <row r="58" spans="1:42" x14ac:dyDescent="0.25">
      <c r="A58" s="64" t="s">
        <v>121</v>
      </c>
      <c r="B58" s="77" t="s">
        <v>307</v>
      </c>
      <c r="C58" s="47" t="s">
        <v>237</v>
      </c>
      <c r="D58" s="66"/>
      <c r="E58" s="66" t="s">
        <v>55</v>
      </c>
      <c r="F58" s="66" t="s">
        <v>223</v>
      </c>
      <c r="G58" s="66" t="s">
        <v>222</v>
      </c>
      <c r="H58" s="66"/>
      <c r="I58" s="66"/>
      <c r="J58" s="66"/>
      <c r="K58" s="66"/>
      <c r="L58" s="66"/>
      <c r="M58" s="66"/>
      <c r="N58" s="66"/>
      <c r="O58" s="92"/>
      <c r="P58" s="92"/>
      <c r="Q58" s="92"/>
      <c r="R58" s="92"/>
      <c r="S58" s="66"/>
      <c r="T58" s="67"/>
      <c r="U58" s="66"/>
      <c r="V58" s="66"/>
      <c r="W58" s="66"/>
      <c r="X58" s="66" t="s">
        <v>55</v>
      </c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47" t="s">
        <v>308</v>
      </c>
      <c r="AO58" s="47"/>
      <c r="AP58" s="62"/>
    </row>
    <row r="59" spans="1:42" x14ac:dyDescent="0.25">
      <c r="A59" s="64" t="s">
        <v>122</v>
      </c>
      <c r="B59" s="77" t="s">
        <v>449</v>
      </c>
      <c r="C59" s="47" t="s">
        <v>237</v>
      </c>
      <c r="D59" s="66"/>
      <c r="E59" s="66"/>
      <c r="F59" s="66"/>
      <c r="G59" s="66" t="s">
        <v>222</v>
      </c>
      <c r="H59" s="66"/>
      <c r="I59" s="66"/>
      <c r="J59" s="66"/>
      <c r="K59" s="66"/>
      <c r="L59" s="66"/>
      <c r="M59" s="66"/>
      <c r="N59" s="66"/>
      <c r="O59" s="92"/>
      <c r="P59" s="92"/>
      <c r="Q59" s="92"/>
      <c r="R59" s="92"/>
      <c r="S59" s="66"/>
      <c r="T59" s="67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47" t="s">
        <v>450</v>
      </c>
      <c r="AO59" s="47"/>
      <c r="AP59" s="62"/>
    </row>
    <row r="60" spans="1:42" x14ac:dyDescent="0.25">
      <c r="A60" s="64" t="s">
        <v>123</v>
      </c>
      <c r="B60" s="77" t="s">
        <v>314</v>
      </c>
      <c r="C60" s="47" t="s">
        <v>237</v>
      </c>
      <c r="D60" s="66"/>
      <c r="E60" s="66"/>
      <c r="F60" s="66" t="s">
        <v>223</v>
      </c>
      <c r="G60" s="66" t="s">
        <v>222</v>
      </c>
      <c r="H60" s="66"/>
      <c r="I60" s="66"/>
      <c r="J60" s="66"/>
      <c r="K60" s="66"/>
      <c r="L60" s="66"/>
      <c r="M60" s="66"/>
      <c r="N60" s="66"/>
      <c r="O60" s="92"/>
      <c r="P60" s="92"/>
      <c r="Q60" s="92"/>
      <c r="R60" s="92"/>
      <c r="S60" s="66"/>
      <c r="T60" s="67"/>
      <c r="U60" s="66"/>
      <c r="V60" s="66"/>
      <c r="W60" s="66"/>
      <c r="X60" s="66" t="s">
        <v>55</v>
      </c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47" t="s">
        <v>315</v>
      </c>
      <c r="AO60" s="47"/>
      <c r="AP60" s="62"/>
    </row>
    <row r="61" spans="1:42" x14ac:dyDescent="0.25">
      <c r="A61" s="64" t="s">
        <v>129</v>
      </c>
      <c r="B61" s="77" t="s">
        <v>397</v>
      </c>
      <c r="C61" s="47" t="s">
        <v>237</v>
      </c>
      <c r="D61" s="66"/>
      <c r="E61" s="66"/>
      <c r="F61" s="66" t="s">
        <v>223</v>
      </c>
      <c r="G61" s="66" t="s">
        <v>222</v>
      </c>
      <c r="H61" s="66"/>
      <c r="I61" s="66"/>
      <c r="J61" s="66"/>
      <c r="K61" s="66"/>
      <c r="L61" s="66"/>
      <c r="M61" s="66"/>
      <c r="N61" s="66"/>
      <c r="O61" s="112"/>
      <c r="P61" s="92"/>
      <c r="Q61" s="92"/>
      <c r="R61" s="92"/>
      <c r="S61" s="66"/>
      <c r="T61" s="67"/>
      <c r="U61" s="66"/>
      <c r="V61" s="66"/>
      <c r="W61" s="66"/>
      <c r="X61" s="66" t="s">
        <v>55</v>
      </c>
      <c r="Y61" s="66"/>
      <c r="Z61" s="66"/>
      <c r="AA61" s="66"/>
      <c r="AB61" s="95"/>
      <c r="AC61" s="66"/>
      <c r="AD61" s="95"/>
      <c r="AE61" s="95"/>
      <c r="AF61" s="95"/>
      <c r="AG61" s="66"/>
      <c r="AH61" s="66"/>
      <c r="AI61" s="66"/>
      <c r="AJ61" s="66"/>
      <c r="AK61" s="66"/>
      <c r="AL61" s="66"/>
      <c r="AM61" s="66"/>
      <c r="AN61" s="47" t="s">
        <v>259</v>
      </c>
      <c r="AO61" s="47"/>
      <c r="AP61" s="62"/>
    </row>
    <row r="62" spans="1:42" x14ac:dyDescent="0.25">
      <c r="A62" s="64" t="s">
        <v>130</v>
      </c>
      <c r="B62" s="77" t="s">
        <v>437</v>
      </c>
      <c r="C62" s="47"/>
      <c r="D62" s="66"/>
      <c r="E62" s="66"/>
      <c r="F62" s="66" t="s">
        <v>223</v>
      </c>
      <c r="G62" s="66" t="s">
        <v>222</v>
      </c>
      <c r="H62" s="66"/>
      <c r="I62" s="66"/>
      <c r="J62" s="92"/>
      <c r="K62" s="66"/>
      <c r="L62" s="66"/>
      <c r="M62" s="66"/>
      <c r="N62" s="66"/>
      <c r="O62" s="92"/>
      <c r="P62" s="92"/>
      <c r="Q62" s="92"/>
      <c r="R62" s="92"/>
      <c r="S62" s="66"/>
      <c r="T62" s="67"/>
      <c r="U62" s="66"/>
      <c r="V62" s="66"/>
      <c r="W62" s="66"/>
      <c r="X62" s="77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47" t="s">
        <v>260</v>
      </c>
      <c r="AO62" s="47"/>
      <c r="AP62" s="62"/>
    </row>
    <row r="63" spans="1:42" x14ac:dyDescent="0.25">
      <c r="A63" s="64" t="s">
        <v>131</v>
      </c>
      <c r="B63" s="77" t="s">
        <v>438</v>
      </c>
      <c r="C63" s="47" t="s">
        <v>237</v>
      </c>
      <c r="D63" s="66"/>
      <c r="E63" s="66"/>
      <c r="F63" s="66" t="s">
        <v>59</v>
      </c>
      <c r="G63" s="66" t="s">
        <v>222</v>
      </c>
      <c r="H63" s="66"/>
      <c r="I63" s="66"/>
      <c r="J63" s="92"/>
      <c r="K63" s="66"/>
      <c r="L63" s="66"/>
      <c r="M63" s="66"/>
      <c r="N63" s="66"/>
      <c r="O63" s="92"/>
      <c r="P63" s="92"/>
      <c r="Q63" s="92"/>
      <c r="R63" s="92"/>
      <c r="S63" s="66"/>
      <c r="T63" s="67"/>
      <c r="U63" s="66"/>
      <c r="V63" s="66"/>
      <c r="W63" s="66"/>
      <c r="X63" s="77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47"/>
      <c r="AO63" s="47"/>
      <c r="AP63" s="62"/>
    </row>
    <row r="64" spans="1:42" x14ac:dyDescent="0.25">
      <c r="A64" s="64" t="s">
        <v>132</v>
      </c>
      <c r="B64" s="77" t="s">
        <v>125</v>
      </c>
      <c r="C64" s="47" t="s">
        <v>237</v>
      </c>
      <c r="D64" s="66"/>
      <c r="E64" s="66"/>
      <c r="F64" s="66" t="s">
        <v>223</v>
      </c>
      <c r="G64" s="66" t="s">
        <v>222</v>
      </c>
      <c r="H64" s="66"/>
      <c r="I64" s="66"/>
      <c r="J64" s="66"/>
      <c r="K64" s="66"/>
      <c r="L64" s="66"/>
      <c r="M64" s="66"/>
      <c r="N64" s="66"/>
      <c r="O64" s="92"/>
      <c r="P64" s="92"/>
      <c r="Q64" s="92"/>
      <c r="R64" s="92"/>
      <c r="S64" s="66"/>
      <c r="T64" s="67"/>
      <c r="U64" s="66"/>
      <c r="V64" s="66"/>
      <c r="W64" s="66"/>
      <c r="X64" s="66" t="s">
        <v>55</v>
      </c>
      <c r="Y64" s="66" t="s">
        <v>59</v>
      </c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47" t="s">
        <v>261</v>
      </c>
      <c r="AO64" s="47"/>
      <c r="AP64" s="62"/>
    </row>
    <row r="65" spans="1:42" x14ac:dyDescent="0.25">
      <c r="A65" s="64" t="s">
        <v>133</v>
      </c>
      <c r="B65" s="77" t="s">
        <v>126</v>
      </c>
      <c r="C65" s="47" t="s">
        <v>237</v>
      </c>
      <c r="D65" s="66"/>
      <c r="E65" s="66"/>
      <c r="F65" s="66" t="s">
        <v>223</v>
      </c>
      <c r="G65" s="66"/>
      <c r="H65" s="66"/>
      <c r="I65" s="66"/>
      <c r="J65" s="66"/>
      <c r="K65" s="66"/>
      <c r="L65" s="66"/>
      <c r="M65" s="66"/>
      <c r="N65" s="66"/>
      <c r="O65" s="92"/>
      <c r="P65" s="92"/>
      <c r="Q65" s="92"/>
      <c r="R65" s="92"/>
      <c r="S65" s="92"/>
      <c r="T65" s="99"/>
      <c r="U65" s="92"/>
      <c r="V65" s="92"/>
      <c r="W65" s="92"/>
      <c r="X65" s="66" t="s">
        <v>222</v>
      </c>
      <c r="Y65" s="92"/>
      <c r="Z65" s="92"/>
      <c r="AA65" s="92"/>
      <c r="AB65" s="92"/>
      <c r="AC65" s="66"/>
      <c r="AD65" s="92"/>
      <c r="AE65" s="92"/>
      <c r="AF65" s="92"/>
      <c r="AG65" s="66"/>
      <c r="AH65" s="66"/>
      <c r="AI65" s="66"/>
      <c r="AJ65" s="66"/>
      <c r="AK65" s="66"/>
      <c r="AL65" s="66"/>
      <c r="AM65" s="66"/>
      <c r="AN65" s="47" t="s">
        <v>262</v>
      </c>
      <c r="AO65" s="47"/>
      <c r="AP65" s="62"/>
    </row>
    <row r="66" spans="1:42" x14ac:dyDescent="0.25">
      <c r="A66" s="64" t="s">
        <v>134</v>
      </c>
      <c r="B66" s="96" t="s">
        <v>439</v>
      </c>
      <c r="C66" s="97"/>
      <c r="D66" s="95"/>
      <c r="E66" s="95"/>
      <c r="F66" s="95" t="s">
        <v>223</v>
      </c>
      <c r="G66" s="95" t="s">
        <v>222</v>
      </c>
      <c r="H66" s="95"/>
      <c r="I66" s="95"/>
      <c r="J66" s="95"/>
      <c r="K66" s="95"/>
      <c r="L66" s="95"/>
      <c r="M66" s="95"/>
      <c r="N66" s="95"/>
      <c r="O66" s="92"/>
      <c r="P66" s="112"/>
      <c r="Q66" s="112"/>
      <c r="R66" s="112"/>
      <c r="S66" s="112"/>
      <c r="T66" s="99"/>
      <c r="U66" s="112"/>
      <c r="V66" s="112"/>
      <c r="W66" s="112"/>
      <c r="X66" s="95" t="s">
        <v>55</v>
      </c>
      <c r="Y66" s="112"/>
      <c r="Z66" s="112"/>
      <c r="AA66" s="112"/>
      <c r="AB66" s="92"/>
      <c r="AC66" s="95"/>
      <c r="AD66" s="92"/>
      <c r="AE66" s="112"/>
      <c r="AF66" s="112"/>
      <c r="AG66" s="95"/>
      <c r="AH66" s="95"/>
      <c r="AI66" s="95"/>
      <c r="AJ66" s="95"/>
      <c r="AK66" s="95"/>
      <c r="AL66" s="95"/>
      <c r="AM66" s="95"/>
      <c r="AN66" s="47" t="s">
        <v>263</v>
      </c>
      <c r="AO66" s="47"/>
      <c r="AP66" s="62"/>
    </row>
    <row r="67" spans="1:42" x14ac:dyDescent="0.25">
      <c r="A67" s="64" t="s">
        <v>310</v>
      </c>
      <c r="B67" s="65" t="s">
        <v>398</v>
      </c>
      <c r="C67" s="47" t="s">
        <v>399</v>
      </c>
      <c r="D67" s="66"/>
      <c r="E67" s="66"/>
      <c r="F67" s="66" t="s">
        <v>223</v>
      </c>
      <c r="G67" s="66"/>
      <c r="H67" s="66"/>
      <c r="I67" s="66"/>
      <c r="J67" s="66"/>
      <c r="K67" s="66"/>
      <c r="L67" s="66"/>
      <c r="M67" s="66"/>
      <c r="N67" s="66"/>
      <c r="O67" s="122"/>
      <c r="P67" s="92"/>
      <c r="Q67" s="92"/>
      <c r="R67" s="92"/>
      <c r="S67" s="92"/>
      <c r="T67" s="100"/>
      <c r="U67" s="92"/>
      <c r="V67" s="92"/>
      <c r="W67" s="92" t="s">
        <v>223</v>
      </c>
      <c r="X67" s="66" t="s">
        <v>222</v>
      </c>
      <c r="Y67" s="92"/>
      <c r="Z67" s="92" t="s">
        <v>223</v>
      </c>
      <c r="AA67" s="92"/>
      <c r="AB67" s="101"/>
      <c r="AC67" s="66"/>
      <c r="AD67" s="101"/>
      <c r="AE67" s="101"/>
      <c r="AF67" s="101"/>
      <c r="AG67" s="66"/>
      <c r="AH67" s="66"/>
      <c r="AI67" s="66"/>
      <c r="AJ67" s="66"/>
      <c r="AK67" s="66"/>
      <c r="AL67" s="66"/>
      <c r="AM67" s="66"/>
      <c r="AN67" s="47" t="s">
        <v>264</v>
      </c>
      <c r="AO67" s="47"/>
      <c r="AP67" s="62"/>
    </row>
    <row r="68" spans="1:42" x14ac:dyDescent="0.25">
      <c r="A68" s="64" t="s">
        <v>313</v>
      </c>
      <c r="B68" s="65" t="s">
        <v>127</v>
      </c>
      <c r="C68" s="47" t="s">
        <v>237</v>
      </c>
      <c r="D68" s="66"/>
      <c r="E68" s="66"/>
      <c r="F68" s="66" t="s">
        <v>223</v>
      </c>
      <c r="G68" s="66"/>
      <c r="H68" s="66"/>
      <c r="I68" s="66"/>
      <c r="J68" s="66"/>
      <c r="K68" s="66"/>
      <c r="L68" s="66"/>
      <c r="M68" s="66"/>
      <c r="N68" s="66"/>
      <c r="O68" s="92"/>
      <c r="P68" s="92"/>
      <c r="Q68" s="92"/>
      <c r="R68" s="92"/>
      <c r="S68" s="92"/>
      <c r="T68" s="100"/>
      <c r="U68" s="92"/>
      <c r="V68" s="92"/>
      <c r="W68" s="92"/>
      <c r="X68" s="66" t="s">
        <v>222</v>
      </c>
      <c r="Z68" s="92"/>
      <c r="AA68" s="92" t="s">
        <v>223</v>
      </c>
      <c r="AB68" s="92"/>
      <c r="AC68" s="66"/>
      <c r="AD68" s="92"/>
      <c r="AE68" s="92"/>
      <c r="AF68" s="92"/>
      <c r="AG68" s="66"/>
      <c r="AH68" s="66"/>
      <c r="AI68" s="66"/>
      <c r="AJ68" s="66"/>
      <c r="AK68" s="66"/>
      <c r="AL68" s="66"/>
      <c r="AM68" s="66"/>
      <c r="AN68" s="47" t="s">
        <v>128</v>
      </c>
      <c r="AO68" s="47"/>
      <c r="AP68" s="62"/>
    </row>
    <row r="69" spans="1:42" x14ac:dyDescent="0.25">
      <c r="A69" s="103" t="s">
        <v>321</v>
      </c>
      <c r="B69" s="65" t="s">
        <v>410</v>
      </c>
      <c r="C69" s="47" t="s">
        <v>237</v>
      </c>
      <c r="D69" s="66"/>
      <c r="E69" s="66"/>
      <c r="F69" s="66" t="s">
        <v>223</v>
      </c>
      <c r="G69" s="66"/>
      <c r="H69" s="66"/>
      <c r="I69" s="66"/>
      <c r="J69" s="66"/>
      <c r="K69" s="66"/>
      <c r="L69" s="66"/>
      <c r="M69" s="66"/>
      <c r="N69" s="66"/>
      <c r="O69" s="92"/>
      <c r="P69" s="92"/>
      <c r="Q69" s="92"/>
      <c r="R69" s="92"/>
      <c r="S69" s="92"/>
      <c r="T69" s="100"/>
      <c r="U69" s="92"/>
      <c r="V69" s="92"/>
      <c r="W69" s="92"/>
      <c r="X69" s="66" t="s">
        <v>222</v>
      </c>
      <c r="Y69" s="92" t="s">
        <v>55</v>
      </c>
      <c r="Z69" s="92"/>
      <c r="AA69" s="92" t="s">
        <v>59</v>
      </c>
      <c r="AB69" s="92"/>
      <c r="AC69" s="66"/>
      <c r="AD69" s="92"/>
      <c r="AE69" s="92"/>
      <c r="AF69" s="92"/>
      <c r="AG69" s="66"/>
      <c r="AH69" s="66"/>
      <c r="AI69" s="66"/>
      <c r="AJ69" s="66"/>
      <c r="AK69" s="66"/>
      <c r="AL69" s="66"/>
      <c r="AM69" s="66"/>
      <c r="AN69" s="93"/>
      <c r="AO69" s="93"/>
      <c r="AP69" s="94"/>
    </row>
    <row r="70" spans="1:42" x14ac:dyDescent="0.25">
      <c r="A70" s="103" t="s">
        <v>425</v>
      </c>
      <c r="B70" s="65" t="s">
        <v>311</v>
      </c>
      <c r="C70" s="47" t="s">
        <v>237</v>
      </c>
      <c r="D70" s="66"/>
      <c r="E70" s="66"/>
      <c r="F70" s="66" t="s">
        <v>223</v>
      </c>
      <c r="G70" s="66" t="s">
        <v>222</v>
      </c>
      <c r="H70" s="66"/>
      <c r="I70" s="66"/>
      <c r="J70" s="66"/>
      <c r="K70" s="66"/>
      <c r="L70" s="66"/>
      <c r="M70" s="66"/>
      <c r="N70" s="66"/>
      <c r="O70" s="92"/>
      <c r="P70" s="92"/>
      <c r="Q70" s="92"/>
      <c r="R70" s="92"/>
      <c r="S70" s="92"/>
      <c r="T70" s="100"/>
      <c r="U70" s="92"/>
      <c r="V70" s="92"/>
      <c r="W70" s="92"/>
      <c r="X70" s="66"/>
      <c r="Y70" s="92"/>
      <c r="Z70" s="92"/>
      <c r="AA70" s="92"/>
      <c r="AB70" s="92"/>
      <c r="AC70" s="66"/>
      <c r="AD70" s="92"/>
      <c r="AE70" s="92"/>
      <c r="AF70" s="92"/>
      <c r="AG70" s="66"/>
      <c r="AH70" s="66"/>
      <c r="AI70" s="66"/>
      <c r="AJ70" s="66"/>
      <c r="AK70" s="66"/>
      <c r="AL70" s="66"/>
      <c r="AM70" s="66"/>
      <c r="AN70" s="93" t="s">
        <v>312</v>
      </c>
      <c r="AO70" s="93"/>
      <c r="AP70" s="94"/>
    </row>
    <row r="71" spans="1:42" x14ac:dyDescent="0.25">
      <c r="A71" s="103" t="s">
        <v>426</v>
      </c>
      <c r="B71" s="77" t="s">
        <v>400</v>
      </c>
      <c r="C71" s="47" t="s">
        <v>237</v>
      </c>
      <c r="D71" s="66"/>
      <c r="E71" s="66"/>
      <c r="F71" s="66" t="s">
        <v>222</v>
      </c>
      <c r="G71" s="66" t="s">
        <v>47</v>
      </c>
      <c r="H71" s="66"/>
      <c r="I71" s="66"/>
      <c r="J71" s="66"/>
      <c r="K71" s="66"/>
      <c r="L71" s="66" t="s">
        <v>47</v>
      </c>
      <c r="M71" s="66"/>
      <c r="N71" s="66"/>
      <c r="O71" s="92"/>
      <c r="P71" s="92"/>
      <c r="Q71" s="92"/>
      <c r="R71" s="92"/>
      <c r="S71" s="92"/>
      <c r="T71" s="99"/>
      <c r="U71" s="92" t="s">
        <v>59</v>
      </c>
      <c r="V71" s="92"/>
      <c r="W71" s="92"/>
      <c r="X71" s="66"/>
      <c r="Y71" s="92"/>
      <c r="Z71" s="92"/>
      <c r="AA71" s="92" t="s">
        <v>59</v>
      </c>
      <c r="AB71" s="92"/>
      <c r="AC71" s="66"/>
      <c r="AD71" s="92"/>
      <c r="AE71" s="92"/>
      <c r="AF71" s="92"/>
      <c r="AG71" s="66"/>
      <c r="AH71" s="66"/>
      <c r="AI71" s="66"/>
      <c r="AJ71" s="66"/>
      <c r="AK71" s="66"/>
      <c r="AL71" s="66"/>
      <c r="AM71" s="66" t="s">
        <v>55</v>
      </c>
      <c r="AN71" s="93"/>
      <c r="AO71" s="93"/>
      <c r="AP71" s="94"/>
    </row>
    <row r="72" spans="1:42" x14ac:dyDescent="0.25">
      <c r="A72" s="103" t="s">
        <v>427</v>
      </c>
      <c r="B72" s="77" t="s">
        <v>414</v>
      </c>
      <c r="C72" s="47"/>
      <c r="D72" s="66"/>
      <c r="E72" s="66"/>
      <c r="F72" s="106" t="s">
        <v>223</v>
      </c>
      <c r="G72" s="66" t="s">
        <v>222</v>
      </c>
      <c r="H72" s="66"/>
      <c r="I72" s="66"/>
      <c r="J72" s="66"/>
      <c r="K72" s="66"/>
      <c r="L72" s="66"/>
      <c r="M72" s="66"/>
      <c r="N72" s="66"/>
      <c r="O72" s="92"/>
      <c r="P72" s="92"/>
      <c r="Q72" s="92"/>
      <c r="R72" s="92"/>
      <c r="S72" s="92"/>
      <c r="T72" s="99"/>
      <c r="U72" s="92"/>
      <c r="V72" s="92"/>
      <c r="W72" s="92"/>
      <c r="X72" s="66"/>
      <c r="Y72" s="92"/>
      <c r="Z72" s="92"/>
      <c r="AA72" s="92"/>
      <c r="AB72" s="92"/>
      <c r="AC72" s="66"/>
      <c r="AD72" s="92"/>
      <c r="AE72" s="92"/>
      <c r="AF72" s="92"/>
      <c r="AG72" s="66"/>
      <c r="AH72" s="66"/>
      <c r="AI72" s="66"/>
      <c r="AJ72" s="66"/>
      <c r="AK72" s="66"/>
      <c r="AL72" s="66"/>
      <c r="AM72" s="66"/>
      <c r="AN72" s="93" t="s">
        <v>413</v>
      </c>
      <c r="AO72" s="93"/>
      <c r="AP72" s="94"/>
    </row>
    <row r="73" spans="1:42" x14ac:dyDescent="0.25">
      <c r="A73" s="103" t="s">
        <v>429</v>
      </c>
      <c r="B73" s="77" t="s">
        <v>469</v>
      </c>
      <c r="C73" s="105" t="s">
        <v>237</v>
      </c>
      <c r="D73" s="66"/>
      <c r="E73" s="66"/>
      <c r="F73" s="106" t="s">
        <v>222</v>
      </c>
      <c r="G73" s="66"/>
      <c r="H73" s="66"/>
      <c r="I73" s="66"/>
      <c r="J73" s="66"/>
      <c r="K73" s="66"/>
      <c r="L73" s="66"/>
      <c r="M73" s="66"/>
      <c r="N73" s="66"/>
      <c r="O73" s="92"/>
      <c r="P73" s="92"/>
      <c r="Q73" s="92"/>
      <c r="R73" s="92"/>
      <c r="S73" s="92"/>
      <c r="T73" s="99"/>
      <c r="U73" s="92"/>
      <c r="V73" s="92"/>
      <c r="W73" s="92" t="s">
        <v>59</v>
      </c>
      <c r="X73" s="66"/>
      <c r="Y73" s="92" t="s">
        <v>223</v>
      </c>
      <c r="Z73" s="92"/>
      <c r="AA73" s="92"/>
      <c r="AB73" s="92"/>
      <c r="AC73" s="66"/>
      <c r="AD73" s="92"/>
      <c r="AE73" s="92"/>
      <c r="AF73" s="92"/>
      <c r="AG73" s="66"/>
      <c r="AH73" s="66"/>
      <c r="AI73" s="66"/>
      <c r="AJ73" s="66"/>
      <c r="AK73" s="66"/>
      <c r="AL73" s="66"/>
      <c r="AM73" s="66"/>
      <c r="AN73" s="93" t="s">
        <v>430</v>
      </c>
      <c r="AO73" s="93"/>
      <c r="AP73" s="94"/>
    </row>
    <row r="74" spans="1:42" s="109" customFormat="1" x14ac:dyDescent="0.25">
      <c r="A74" s="103" t="s">
        <v>451</v>
      </c>
      <c r="B74" s="125" t="s">
        <v>322</v>
      </c>
      <c r="C74" s="126" t="s">
        <v>237</v>
      </c>
      <c r="D74" s="127"/>
      <c r="E74" s="127" t="s">
        <v>55</v>
      </c>
      <c r="F74" s="128" t="s">
        <v>222</v>
      </c>
      <c r="G74" s="127"/>
      <c r="H74" s="127"/>
      <c r="I74" s="127"/>
      <c r="J74" s="127"/>
      <c r="K74" s="127"/>
      <c r="L74" s="127"/>
      <c r="M74" s="127"/>
      <c r="N74" s="127"/>
      <c r="O74" s="112"/>
      <c r="P74" s="127"/>
      <c r="Q74" s="127"/>
      <c r="R74" s="127"/>
      <c r="S74" s="127"/>
      <c r="T74" s="113"/>
      <c r="U74" s="128" t="s">
        <v>223</v>
      </c>
      <c r="V74" s="128"/>
      <c r="W74" s="128" t="s">
        <v>223</v>
      </c>
      <c r="X74" s="127"/>
      <c r="Y74" s="128"/>
      <c r="Z74" s="128"/>
      <c r="AA74" s="112" t="s">
        <v>59</v>
      </c>
      <c r="AB74" s="112"/>
      <c r="AC74" s="128"/>
      <c r="AD74" s="112"/>
      <c r="AE74" s="112"/>
      <c r="AF74" s="112"/>
      <c r="AG74" s="128"/>
      <c r="AH74" s="128"/>
      <c r="AI74" s="128"/>
      <c r="AJ74" s="128"/>
      <c r="AK74" s="128"/>
      <c r="AL74" s="128"/>
      <c r="AM74" s="128"/>
      <c r="AN74" s="129" t="s">
        <v>323</v>
      </c>
      <c r="AO74" s="129"/>
      <c r="AP74" s="130"/>
    </row>
    <row r="75" spans="1:42" s="109" customFormat="1" x14ac:dyDescent="0.25">
      <c r="A75" s="103" t="s">
        <v>452</v>
      </c>
      <c r="B75" s="104" t="s">
        <v>453</v>
      </c>
      <c r="C75" s="126" t="s">
        <v>237</v>
      </c>
      <c r="D75" s="106"/>
      <c r="E75" s="106"/>
      <c r="F75" s="107"/>
      <c r="G75" s="66" t="s">
        <v>222</v>
      </c>
      <c r="H75" s="106"/>
      <c r="I75" s="106"/>
      <c r="J75" s="106"/>
      <c r="K75" s="106"/>
      <c r="L75" s="106"/>
      <c r="M75" s="106"/>
      <c r="N75" s="106"/>
      <c r="O75" s="92"/>
      <c r="P75" s="106"/>
      <c r="Q75" s="106"/>
      <c r="R75" s="106"/>
      <c r="S75" s="106"/>
      <c r="T75" s="107"/>
      <c r="U75" s="107"/>
      <c r="V75" s="107"/>
      <c r="W75" s="107"/>
      <c r="X75" s="106"/>
      <c r="Y75" s="107"/>
      <c r="Z75" s="107"/>
      <c r="AA75" s="92"/>
      <c r="AB75" s="92"/>
      <c r="AC75" s="107"/>
      <c r="AD75" s="92"/>
      <c r="AE75" s="92"/>
      <c r="AF75" s="92"/>
      <c r="AG75" s="107"/>
      <c r="AH75" s="107"/>
      <c r="AI75" s="107"/>
      <c r="AJ75" s="107"/>
      <c r="AK75" s="107"/>
      <c r="AL75" s="107"/>
      <c r="AM75" s="107"/>
      <c r="AN75" s="131" t="s">
        <v>456</v>
      </c>
      <c r="AO75" s="131"/>
      <c r="AP75" s="107"/>
    </row>
    <row r="76" spans="1:42" s="109" customFormat="1" x14ac:dyDescent="0.25">
      <c r="A76" s="103" t="s">
        <v>454</v>
      </c>
      <c r="B76" s="104" t="s">
        <v>455</v>
      </c>
      <c r="C76" s="105" t="str">
        <f>[1]Procesi!$C$66</f>
        <v>Porudžbenica/profaktura</v>
      </c>
      <c r="D76" s="106"/>
      <c r="E76" s="106"/>
      <c r="F76" s="107"/>
      <c r="G76" s="66" t="s">
        <v>222</v>
      </c>
      <c r="H76" s="106"/>
      <c r="I76" s="106"/>
      <c r="J76" s="106"/>
      <c r="K76" s="106"/>
      <c r="L76" s="106"/>
      <c r="M76" s="106"/>
      <c r="N76" s="106"/>
      <c r="O76" s="92"/>
      <c r="P76" s="106"/>
      <c r="Q76" s="106"/>
      <c r="R76" s="106"/>
      <c r="S76" s="106"/>
      <c r="T76" s="107"/>
      <c r="U76" s="107"/>
      <c r="V76" s="107"/>
      <c r="W76" s="107"/>
      <c r="X76" s="106"/>
      <c r="Y76" s="107"/>
      <c r="Z76" s="107"/>
      <c r="AA76" s="92" t="s">
        <v>59</v>
      </c>
      <c r="AB76" s="92"/>
      <c r="AC76" s="107"/>
      <c r="AD76" s="92"/>
      <c r="AE76" s="92"/>
      <c r="AF76" s="92"/>
      <c r="AG76" s="107"/>
      <c r="AH76" s="107"/>
      <c r="AI76" s="107"/>
      <c r="AJ76" s="107"/>
      <c r="AK76" s="107"/>
      <c r="AL76" s="107"/>
      <c r="AM76" s="107"/>
      <c r="AN76" s="131" t="str">
        <f>[1]Procesi!$BD$66</f>
        <v>Nabavna porudžbina</v>
      </c>
      <c r="AO76" s="131"/>
      <c r="AP76" s="107"/>
    </row>
    <row r="77" spans="1:42" s="109" customFormat="1" ht="20.399999999999999" x14ac:dyDescent="0.35">
      <c r="A77" s="48" t="s">
        <v>327</v>
      </c>
      <c r="B77" s="48" t="s">
        <v>326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102"/>
      <c r="AO77" s="102"/>
      <c r="AP77" s="108"/>
    </row>
    <row r="78" spans="1:42" s="63" customFormat="1" x14ac:dyDescent="0.25">
      <c r="A78" s="59" t="s">
        <v>26</v>
      </c>
      <c r="B78" s="60" t="s">
        <v>210</v>
      </c>
      <c r="C78" s="98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9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8"/>
      <c r="AO78" s="98"/>
      <c r="AP78" s="98"/>
    </row>
    <row r="79" spans="1:42" s="63" customFormat="1" x14ac:dyDescent="0.25">
      <c r="A79" s="103" t="s">
        <v>27</v>
      </c>
      <c r="B79" s="65" t="s">
        <v>136</v>
      </c>
      <c r="C79" s="98"/>
      <c r="D79" s="92"/>
      <c r="E79" s="92"/>
      <c r="F79" s="92"/>
      <c r="G79" s="92"/>
      <c r="H79" s="92"/>
      <c r="I79" s="92" t="s">
        <v>222</v>
      </c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9"/>
      <c r="U79" s="92" t="s">
        <v>223</v>
      </c>
      <c r="V79" s="92"/>
      <c r="W79" s="92"/>
      <c r="X79" s="92"/>
      <c r="Y79" s="92"/>
      <c r="Z79" s="92"/>
      <c r="AA79" s="92"/>
      <c r="AB79" s="92"/>
      <c r="AC79" s="92"/>
      <c r="AD79" s="92"/>
      <c r="AE79" s="92" t="s">
        <v>47</v>
      </c>
      <c r="AF79" s="92"/>
      <c r="AG79" s="92"/>
      <c r="AH79" s="92"/>
      <c r="AI79" s="92"/>
      <c r="AJ79" s="92"/>
      <c r="AK79" s="92"/>
      <c r="AL79" s="92"/>
      <c r="AM79" s="92"/>
      <c r="AN79" s="98"/>
      <c r="AO79" s="98"/>
      <c r="AP79" s="100"/>
    </row>
    <row r="80" spans="1:42" s="63" customFormat="1" x14ac:dyDescent="0.25">
      <c r="A80" s="103" t="s">
        <v>28</v>
      </c>
      <c r="B80" s="65" t="s">
        <v>461</v>
      </c>
      <c r="C80" s="98"/>
      <c r="D80" s="92"/>
      <c r="E80" s="92"/>
      <c r="F80" s="92"/>
      <c r="G80" s="92"/>
      <c r="H80" s="92"/>
      <c r="I80" s="92" t="s">
        <v>222</v>
      </c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9"/>
      <c r="U80" s="92" t="s">
        <v>223</v>
      </c>
      <c r="V80" s="92"/>
      <c r="W80" s="92"/>
      <c r="X80" s="92"/>
      <c r="Y80" s="92" t="s">
        <v>55</v>
      </c>
      <c r="Z80" s="92"/>
      <c r="AA80" s="92"/>
      <c r="AB80" s="92"/>
      <c r="AC80" s="92"/>
      <c r="AD80" s="92"/>
      <c r="AE80" s="92" t="s">
        <v>47</v>
      </c>
      <c r="AF80" s="92"/>
      <c r="AG80" s="92"/>
      <c r="AH80" s="92"/>
      <c r="AI80" s="92"/>
      <c r="AJ80" s="92"/>
      <c r="AK80" s="92"/>
      <c r="AL80" s="92"/>
      <c r="AM80" s="92"/>
      <c r="AN80" s="98"/>
      <c r="AO80" s="98"/>
      <c r="AP80" s="100"/>
    </row>
    <row r="81" spans="1:42" s="63" customFormat="1" x14ac:dyDescent="0.25">
      <c r="A81" s="103" t="s">
        <v>32</v>
      </c>
      <c r="B81" s="65" t="s">
        <v>143</v>
      </c>
      <c r="C81" s="98"/>
      <c r="D81" s="92"/>
      <c r="E81" s="92"/>
      <c r="F81" s="92"/>
      <c r="G81" s="92"/>
      <c r="H81" s="92"/>
      <c r="I81" s="92" t="s">
        <v>222</v>
      </c>
      <c r="J81" s="92"/>
      <c r="K81" s="92"/>
      <c r="L81" s="92" t="s">
        <v>47</v>
      </c>
      <c r="M81" s="92"/>
      <c r="N81" s="92"/>
      <c r="O81" s="92"/>
      <c r="P81" s="92"/>
      <c r="Q81" s="92"/>
      <c r="R81" s="92"/>
      <c r="S81" s="92"/>
      <c r="T81" s="99"/>
      <c r="U81" s="92" t="s">
        <v>223</v>
      </c>
      <c r="V81" s="92"/>
      <c r="W81" s="92"/>
      <c r="X81" s="92"/>
      <c r="Y81" s="92" t="s">
        <v>55</v>
      </c>
      <c r="Z81" s="92"/>
      <c r="AA81" s="92"/>
      <c r="AB81" s="92"/>
      <c r="AC81" s="92"/>
      <c r="AD81" s="92"/>
      <c r="AE81" s="92" t="s">
        <v>47</v>
      </c>
      <c r="AF81" s="92"/>
      <c r="AG81" s="92"/>
      <c r="AH81" s="92"/>
      <c r="AI81" s="92"/>
      <c r="AJ81" s="92"/>
      <c r="AK81" s="92"/>
      <c r="AL81" s="92"/>
      <c r="AM81" s="92"/>
      <c r="AN81" s="98"/>
      <c r="AO81" s="98"/>
      <c r="AP81" s="100"/>
    </row>
    <row r="82" spans="1:42" s="63" customFormat="1" x14ac:dyDescent="0.25">
      <c r="A82" s="103" t="s">
        <v>138</v>
      </c>
      <c r="B82" s="65" t="s">
        <v>202</v>
      </c>
      <c r="C82" s="98"/>
      <c r="D82" s="92"/>
      <c r="E82" s="92" t="s">
        <v>55</v>
      </c>
      <c r="F82" s="92"/>
      <c r="G82" s="92"/>
      <c r="H82" s="92"/>
      <c r="I82" s="92" t="s">
        <v>222</v>
      </c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9"/>
      <c r="U82" s="92" t="s">
        <v>59</v>
      </c>
      <c r="V82" s="92"/>
      <c r="W82" s="92"/>
      <c r="X82" s="92"/>
      <c r="Y82" s="92" t="s">
        <v>55</v>
      </c>
      <c r="Z82" s="92"/>
      <c r="AA82" s="92"/>
      <c r="AB82" s="92"/>
      <c r="AC82" s="92"/>
      <c r="AD82" s="92"/>
      <c r="AE82" s="92" t="s">
        <v>47</v>
      </c>
      <c r="AF82" s="92"/>
      <c r="AG82" s="92"/>
      <c r="AH82" s="92"/>
      <c r="AI82" s="92"/>
      <c r="AJ82" s="92"/>
      <c r="AK82" s="92"/>
      <c r="AL82" s="92"/>
      <c r="AM82" s="92"/>
      <c r="AN82" s="98"/>
      <c r="AO82" s="98"/>
      <c r="AP82" s="100"/>
    </row>
    <row r="83" spans="1:42" s="63" customFormat="1" x14ac:dyDescent="0.25">
      <c r="A83" s="103" t="s">
        <v>139</v>
      </c>
      <c r="B83" s="65" t="s">
        <v>137</v>
      </c>
      <c r="C83" s="98"/>
      <c r="D83" s="92"/>
      <c r="E83" s="92"/>
      <c r="F83" s="92"/>
      <c r="G83" s="92"/>
      <c r="H83" s="92"/>
      <c r="I83" s="92" t="s">
        <v>222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9"/>
      <c r="U83" s="92"/>
      <c r="V83" s="92"/>
      <c r="W83" s="92"/>
      <c r="X83" s="92"/>
      <c r="Y83" s="92" t="s">
        <v>55</v>
      </c>
      <c r="Z83" s="92"/>
      <c r="AA83" s="92"/>
      <c r="AB83" s="92"/>
      <c r="AC83" s="92"/>
      <c r="AD83" s="92"/>
      <c r="AE83" s="92" t="s">
        <v>47</v>
      </c>
      <c r="AF83" s="92"/>
      <c r="AG83" s="92"/>
      <c r="AH83" s="92"/>
      <c r="AI83" s="92"/>
      <c r="AJ83" s="92"/>
      <c r="AK83" s="92"/>
      <c r="AL83" s="92"/>
      <c r="AM83" s="92"/>
      <c r="AN83" s="98"/>
      <c r="AO83" s="98"/>
      <c r="AP83" s="100"/>
    </row>
    <row r="84" spans="1:42" s="63" customFormat="1" x14ac:dyDescent="0.25">
      <c r="A84" s="103" t="s">
        <v>140</v>
      </c>
      <c r="B84" s="65" t="s">
        <v>144</v>
      </c>
      <c r="C84" s="98"/>
      <c r="D84" s="92"/>
      <c r="E84" s="92"/>
      <c r="F84" s="92"/>
      <c r="G84" s="92"/>
      <c r="H84" s="92"/>
      <c r="I84" s="92" t="s">
        <v>222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9"/>
      <c r="U84" s="92"/>
      <c r="V84" s="92"/>
      <c r="W84" s="92"/>
      <c r="X84" s="92"/>
      <c r="Y84" s="92" t="s">
        <v>55</v>
      </c>
      <c r="Z84" s="92"/>
      <c r="AA84" s="92"/>
      <c r="AB84" s="92"/>
      <c r="AC84" s="92"/>
      <c r="AD84" s="92"/>
      <c r="AE84" s="92" t="s">
        <v>47</v>
      </c>
      <c r="AF84" s="92"/>
      <c r="AG84" s="92"/>
      <c r="AH84" s="92"/>
      <c r="AI84" s="92"/>
      <c r="AJ84" s="92"/>
      <c r="AK84" s="92"/>
      <c r="AL84" s="92"/>
      <c r="AM84" s="92"/>
      <c r="AN84" s="98"/>
      <c r="AO84" s="98"/>
      <c r="AP84" s="100"/>
    </row>
    <row r="85" spans="1:42" s="63" customFormat="1" x14ac:dyDescent="0.25">
      <c r="A85" s="103" t="s">
        <v>141</v>
      </c>
      <c r="B85" s="65" t="s">
        <v>145</v>
      </c>
      <c r="C85" s="98"/>
      <c r="D85" s="92"/>
      <c r="E85" s="92"/>
      <c r="F85" s="92"/>
      <c r="G85" s="92"/>
      <c r="H85" s="92"/>
      <c r="I85" s="92" t="s">
        <v>222</v>
      </c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9"/>
      <c r="U85" s="92"/>
      <c r="V85" s="92"/>
      <c r="W85" s="92"/>
      <c r="X85" s="92"/>
      <c r="Y85" s="92" t="s">
        <v>234</v>
      </c>
      <c r="Z85" s="92"/>
      <c r="AA85" s="92"/>
      <c r="AB85" s="92"/>
      <c r="AC85" s="92"/>
      <c r="AD85" s="92"/>
      <c r="AE85" s="92" t="s">
        <v>47</v>
      </c>
      <c r="AF85" s="92"/>
      <c r="AG85" s="92"/>
      <c r="AH85" s="92"/>
      <c r="AI85" s="92"/>
      <c r="AJ85" s="92"/>
      <c r="AK85" s="92"/>
      <c r="AL85" s="92"/>
      <c r="AM85" s="92"/>
      <c r="AN85" s="98"/>
      <c r="AO85" s="98"/>
      <c r="AP85" s="100"/>
    </row>
    <row r="86" spans="1:42" s="63" customFormat="1" x14ac:dyDescent="0.25">
      <c r="A86" s="103" t="s">
        <v>142</v>
      </c>
      <c r="B86" s="65" t="s">
        <v>146</v>
      </c>
      <c r="C86" s="98"/>
      <c r="D86" s="92"/>
      <c r="E86" s="92"/>
      <c r="F86" s="92"/>
      <c r="G86" s="92"/>
      <c r="H86" s="92"/>
      <c r="I86" s="92" t="s">
        <v>222</v>
      </c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9"/>
      <c r="U86" s="92" t="s">
        <v>223</v>
      </c>
      <c r="V86" s="92"/>
      <c r="W86" s="92"/>
      <c r="X86" s="92"/>
      <c r="Y86" s="92" t="s">
        <v>223</v>
      </c>
      <c r="Z86" s="92"/>
      <c r="AA86" s="92"/>
      <c r="AB86" s="92"/>
      <c r="AC86" s="92"/>
      <c r="AD86" s="92"/>
      <c r="AE86" s="92" t="s">
        <v>47</v>
      </c>
      <c r="AF86" s="92"/>
      <c r="AG86" s="92"/>
      <c r="AH86" s="92"/>
      <c r="AI86" s="92"/>
      <c r="AJ86" s="92"/>
      <c r="AK86" s="92"/>
      <c r="AL86" s="92"/>
      <c r="AM86" s="92"/>
      <c r="AN86" s="98"/>
      <c r="AO86" s="98"/>
      <c r="AP86" s="98"/>
    </row>
    <row r="87" spans="1:42" s="63" customFormat="1" x14ac:dyDescent="0.25">
      <c r="A87" s="59" t="s">
        <v>29</v>
      </c>
      <c r="B87" s="60" t="s">
        <v>147</v>
      </c>
      <c r="C87" s="98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9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8"/>
      <c r="AO87" s="98"/>
      <c r="AP87" s="100"/>
    </row>
    <row r="88" spans="1:42" s="63" customFormat="1" x14ac:dyDescent="0.25">
      <c r="A88" s="64" t="s">
        <v>30</v>
      </c>
      <c r="B88" s="65" t="s">
        <v>148</v>
      </c>
      <c r="C88" s="98"/>
      <c r="D88" s="92"/>
      <c r="E88" s="92"/>
      <c r="F88" s="92"/>
      <c r="G88" s="92"/>
      <c r="H88" s="92"/>
      <c r="I88" s="92" t="s">
        <v>222</v>
      </c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9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8"/>
      <c r="AO88" s="98"/>
      <c r="AP88" s="100"/>
    </row>
    <row r="89" spans="1:42" s="63" customFormat="1" x14ac:dyDescent="0.25">
      <c r="A89" s="64" t="s">
        <v>31</v>
      </c>
      <c r="B89" s="65" t="s">
        <v>149</v>
      </c>
      <c r="C89" s="98" t="s">
        <v>273</v>
      </c>
      <c r="D89" s="92"/>
      <c r="E89" s="92"/>
      <c r="F89" s="92"/>
      <c r="G89" s="92"/>
      <c r="H89" s="92"/>
      <c r="I89" s="92" t="s">
        <v>222</v>
      </c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9"/>
      <c r="U89" s="92"/>
      <c r="V89" s="92"/>
      <c r="W89" s="92"/>
      <c r="X89" s="92"/>
      <c r="Y89" s="92" t="s">
        <v>55</v>
      </c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8" t="s">
        <v>266</v>
      </c>
      <c r="AO89" s="98"/>
      <c r="AP89" s="100"/>
    </row>
    <row r="90" spans="1:42" s="63" customFormat="1" x14ac:dyDescent="0.25">
      <c r="A90" s="64" t="s">
        <v>33</v>
      </c>
      <c r="B90" s="65" t="s">
        <v>150</v>
      </c>
      <c r="C90" s="98" t="s">
        <v>237</v>
      </c>
      <c r="D90" s="92"/>
      <c r="E90" s="92"/>
      <c r="F90" s="92"/>
      <c r="G90" s="92"/>
      <c r="H90" s="92"/>
      <c r="I90" s="92" t="s">
        <v>222</v>
      </c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9"/>
      <c r="U90" s="92"/>
      <c r="V90" s="92"/>
      <c r="W90" s="92"/>
      <c r="X90" s="92"/>
      <c r="Y90" s="92" t="s">
        <v>55</v>
      </c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8"/>
      <c r="AO90" s="98"/>
      <c r="AP90" s="100"/>
    </row>
    <row r="91" spans="1:42" s="63" customFormat="1" x14ac:dyDescent="0.25">
      <c r="A91" s="64" t="s">
        <v>156</v>
      </c>
      <c r="B91" s="65" t="s">
        <v>151</v>
      </c>
      <c r="C91" s="98" t="s">
        <v>237</v>
      </c>
      <c r="D91" s="92"/>
      <c r="E91" s="92"/>
      <c r="F91" s="92"/>
      <c r="G91" s="92"/>
      <c r="H91" s="92"/>
      <c r="I91" s="92" t="s">
        <v>222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9"/>
      <c r="U91" s="92"/>
      <c r="V91" s="92"/>
      <c r="W91" s="92"/>
      <c r="X91" s="92"/>
      <c r="Y91" s="92" t="s">
        <v>55</v>
      </c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8"/>
      <c r="AO91" s="98"/>
      <c r="AP91" s="100"/>
    </row>
    <row r="92" spans="1:42" s="63" customFormat="1" x14ac:dyDescent="0.25">
      <c r="A92" s="64" t="s">
        <v>157</v>
      </c>
      <c r="B92" s="65" t="s">
        <v>152</v>
      </c>
      <c r="C92" s="98" t="s">
        <v>267</v>
      </c>
      <c r="D92" s="92"/>
      <c r="E92" s="92"/>
      <c r="F92" s="92"/>
      <c r="G92" s="92"/>
      <c r="H92" s="92"/>
      <c r="I92" s="92" t="s">
        <v>222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9"/>
      <c r="U92" s="92"/>
      <c r="V92" s="92"/>
      <c r="W92" s="92"/>
      <c r="X92" s="92"/>
      <c r="Y92" s="92" t="s">
        <v>55</v>
      </c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8"/>
      <c r="AO92" s="98"/>
      <c r="AP92" s="100"/>
    </row>
    <row r="93" spans="1:42" s="63" customFormat="1" x14ac:dyDescent="0.25">
      <c r="A93" s="64" t="s">
        <v>158</v>
      </c>
      <c r="B93" s="65" t="s">
        <v>153</v>
      </c>
      <c r="C93" s="98" t="s">
        <v>268</v>
      </c>
      <c r="D93" s="92"/>
      <c r="E93" s="92"/>
      <c r="F93" s="92"/>
      <c r="G93" s="92"/>
      <c r="H93" s="92"/>
      <c r="I93" s="92" t="s">
        <v>222</v>
      </c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9"/>
      <c r="U93" s="92"/>
      <c r="V93" s="92"/>
      <c r="W93" s="92"/>
      <c r="X93" s="92"/>
      <c r="Y93" s="92" t="s">
        <v>55</v>
      </c>
      <c r="Z93" s="92"/>
      <c r="AA93" s="92" t="s">
        <v>55</v>
      </c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8" t="s">
        <v>270</v>
      </c>
      <c r="AO93" s="98"/>
      <c r="AP93" s="100"/>
    </row>
    <row r="94" spans="1:42" s="63" customFormat="1" x14ac:dyDescent="0.25">
      <c r="A94" s="64" t="s">
        <v>159</v>
      </c>
      <c r="B94" s="65" t="s">
        <v>154</v>
      </c>
      <c r="C94" s="98" t="s">
        <v>271</v>
      </c>
      <c r="D94" s="92"/>
      <c r="E94" s="92"/>
      <c r="F94" s="92"/>
      <c r="G94" s="92"/>
      <c r="H94" s="92"/>
      <c r="I94" s="92" t="s">
        <v>222</v>
      </c>
      <c r="J94" s="92"/>
      <c r="K94" s="92"/>
      <c r="L94" s="92" t="s">
        <v>47</v>
      </c>
      <c r="M94" s="92"/>
      <c r="N94" s="92"/>
      <c r="O94" s="92"/>
      <c r="P94" s="92"/>
      <c r="Q94" s="92"/>
      <c r="R94" s="92"/>
      <c r="S94" s="92"/>
      <c r="T94" s="99"/>
      <c r="U94" s="92"/>
      <c r="V94" s="92"/>
      <c r="W94" s="92"/>
      <c r="X94" s="92"/>
      <c r="Y94" s="92" t="s">
        <v>265</v>
      </c>
      <c r="Z94" s="92"/>
      <c r="AA94" s="92" t="s">
        <v>55</v>
      </c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8" t="s">
        <v>269</v>
      </c>
      <c r="AO94" s="98"/>
      <c r="AP94" s="100"/>
    </row>
    <row r="95" spans="1:42" s="63" customFormat="1" x14ac:dyDescent="0.25">
      <c r="A95" s="64" t="s">
        <v>160</v>
      </c>
      <c r="B95" s="65" t="s">
        <v>155</v>
      </c>
      <c r="C95" s="98"/>
      <c r="D95" s="92"/>
      <c r="E95" s="92"/>
      <c r="F95" s="92"/>
      <c r="G95" s="92"/>
      <c r="H95" s="92"/>
      <c r="I95" s="92" t="s">
        <v>222</v>
      </c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9"/>
      <c r="U95" s="92" t="s">
        <v>223</v>
      </c>
      <c r="V95" s="92"/>
      <c r="W95" s="92"/>
      <c r="X95" s="92"/>
      <c r="Y95" s="92" t="s">
        <v>223</v>
      </c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8" t="s">
        <v>272</v>
      </c>
      <c r="AO95" s="98"/>
      <c r="AP95" s="98"/>
    </row>
    <row r="96" spans="1:42" s="63" customFormat="1" x14ac:dyDescent="0.25">
      <c r="A96" s="64" t="s">
        <v>447</v>
      </c>
      <c r="B96" s="65" t="s">
        <v>448</v>
      </c>
      <c r="C96" s="98"/>
      <c r="D96" s="92"/>
      <c r="E96" s="92"/>
      <c r="F96" s="92"/>
      <c r="G96" s="92"/>
      <c r="H96" s="92"/>
      <c r="I96" s="92" t="s">
        <v>47</v>
      </c>
      <c r="J96" s="92"/>
      <c r="K96" s="92"/>
      <c r="L96" s="92" t="s">
        <v>222</v>
      </c>
      <c r="M96" s="92"/>
      <c r="N96" s="92"/>
      <c r="O96" s="92"/>
      <c r="P96" s="92"/>
      <c r="Q96" s="92"/>
      <c r="R96" s="92"/>
      <c r="S96" s="92"/>
      <c r="T96" s="99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 t="s">
        <v>47</v>
      </c>
      <c r="AF96" s="92"/>
      <c r="AG96" s="92"/>
      <c r="AH96" s="92"/>
      <c r="AI96" s="92"/>
      <c r="AJ96" s="92"/>
      <c r="AK96" s="92"/>
      <c r="AL96" s="92"/>
      <c r="AM96" s="92"/>
      <c r="AN96" s="98"/>
      <c r="AO96" s="98"/>
      <c r="AP96" s="98"/>
    </row>
    <row r="97" spans="1:42" s="63" customFormat="1" x14ac:dyDescent="0.25">
      <c r="A97" s="59" t="s">
        <v>161</v>
      </c>
      <c r="B97" s="60" t="s">
        <v>162</v>
      </c>
      <c r="C97" s="98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9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8"/>
      <c r="AO97" s="98"/>
      <c r="AP97" s="100"/>
    </row>
    <row r="98" spans="1:42" s="63" customFormat="1" x14ac:dyDescent="0.25">
      <c r="A98" s="64" t="s">
        <v>163</v>
      </c>
      <c r="B98" s="65" t="s">
        <v>166</v>
      </c>
      <c r="C98" s="98"/>
      <c r="D98" s="92"/>
      <c r="E98" s="92"/>
      <c r="F98" s="92"/>
      <c r="G98" s="92"/>
      <c r="H98" s="92"/>
      <c r="I98" s="92" t="s">
        <v>222</v>
      </c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9"/>
      <c r="U98" s="92" t="s">
        <v>223</v>
      </c>
      <c r="V98" s="92"/>
      <c r="W98" s="92"/>
      <c r="X98" s="92"/>
      <c r="Y98" s="92" t="s">
        <v>265</v>
      </c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8"/>
      <c r="AO98" s="98"/>
      <c r="AP98" s="100"/>
    </row>
    <row r="99" spans="1:42" s="63" customFormat="1" x14ac:dyDescent="0.25">
      <c r="A99" s="64" t="s">
        <v>164</v>
      </c>
      <c r="B99" s="65" t="s">
        <v>167</v>
      </c>
      <c r="C99" s="98" t="s">
        <v>273</v>
      </c>
      <c r="D99" s="92"/>
      <c r="E99" s="92"/>
      <c r="F99" s="92"/>
      <c r="G99" s="92"/>
      <c r="H99" s="92"/>
      <c r="I99" s="92" t="s">
        <v>222</v>
      </c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9"/>
      <c r="U99" s="92" t="s">
        <v>223</v>
      </c>
      <c r="V99" s="92"/>
      <c r="W99" s="92"/>
      <c r="X99" s="92"/>
      <c r="Y99" s="92" t="s">
        <v>265</v>
      </c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8"/>
      <c r="AO99" s="98"/>
      <c r="AP99" s="100"/>
    </row>
    <row r="100" spans="1:42" s="63" customFormat="1" x14ac:dyDescent="0.25">
      <c r="A100" s="64" t="s">
        <v>165</v>
      </c>
      <c r="B100" s="65" t="s">
        <v>168</v>
      </c>
      <c r="C100" s="98" t="s">
        <v>237</v>
      </c>
      <c r="D100" s="92"/>
      <c r="E100" s="92"/>
      <c r="F100" s="92"/>
      <c r="G100" s="92"/>
      <c r="H100" s="92"/>
      <c r="I100" s="92" t="s">
        <v>222</v>
      </c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9"/>
      <c r="U100" s="92" t="s">
        <v>223</v>
      </c>
      <c r="V100" s="92"/>
      <c r="W100" s="92"/>
      <c r="X100" s="92"/>
      <c r="Y100" s="92" t="s">
        <v>265</v>
      </c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8"/>
      <c r="AO100" s="98"/>
      <c r="AP100" s="100"/>
    </row>
    <row r="101" spans="1:42" s="63" customFormat="1" x14ac:dyDescent="0.25">
      <c r="A101" s="64" t="s">
        <v>173</v>
      </c>
      <c r="B101" s="65" t="s">
        <v>169</v>
      </c>
      <c r="C101" s="98" t="s">
        <v>237</v>
      </c>
      <c r="D101" s="92"/>
      <c r="E101" s="92"/>
      <c r="F101" s="92"/>
      <c r="G101" s="92"/>
      <c r="H101" s="92"/>
      <c r="I101" s="92" t="s">
        <v>222</v>
      </c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9"/>
      <c r="U101" s="92" t="s">
        <v>223</v>
      </c>
      <c r="V101" s="92"/>
      <c r="W101" s="92"/>
      <c r="X101" s="92"/>
      <c r="Y101" s="92" t="s">
        <v>265</v>
      </c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8"/>
      <c r="AO101" s="98"/>
      <c r="AP101" s="100"/>
    </row>
    <row r="102" spans="1:42" s="63" customFormat="1" ht="15.6" customHeight="1" x14ac:dyDescent="0.25">
      <c r="A102" s="64" t="s">
        <v>174</v>
      </c>
      <c r="B102" s="65" t="s">
        <v>170</v>
      </c>
      <c r="C102" s="98" t="s">
        <v>274</v>
      </c>
      <c r="D102" s="92"/>
      <c r="E102" s="92"/>
      <c r="F102" s="92"/>
      <c r="G102" s="92"/>
      <c r="H102" s="92"/>
      <c r="I102" s="92" t="s">
        <v>222</v>
      </c>
      <c r="J102" s="92"/>
      <c r="K102" s="92"/>
      <c r="L102" s="92"/>
      <c r="M102" s="92"/>
      <c r="N102" s="92"/>
      <c r="O102" s="65"/>
      <c r="P102" s="92"/>
      <c r="Q102" s="92"/>
      <c r="R102" s="92"/>
      <c r="S102" s="92"/>
      <c r="T102" s="99"/>
      <c r="U102" s="92" t="s">
        <v>223</v>
      </c>
      <c r="V102" s="92"/>
      <c r="W102" s="92"/>
      <c r="X102" s="92"/>
      <c r="Y102" s="92" t="s">
        <v>265</v>
      </c>
      <c r="Z102" s="92"/>
      <c r="AA102" s="92"/>
      <c r="AB102" s="65"/>
      <c r="AC102" s="92"/>
      <c r="AD102" s="65"/>
      <c r="AE102" s="147" t="s">
        <v>55</v>
      </c>
      <c r="AF102" s="65"/>
      <c r="AG102" s="92"/>
      <c r="AH102" s="92"/>
      <c r="AI102" s="92"/>
      <c r="AJ102" s="92"/>
      <c r="AK102" s="92"/>
      <c r="AL102" s="92"/>
      <c r="AM102" s="92"/>
      <c r="AN102" s="98"/>
      <c r="AO102" s="98"/>
      <c r="AP102" s="100"/>
    </row>
    <row r="103" spans="1:42" s="63" customFormat="1" x14ac:dyDescent="0.25">
      <c r="A103" s="64" t="s">
        <v>175</v>
      </c>
      <c r="B103" s="65" t="s">
        <v>171</v>
      </c>
      <c r="C103" s="98" t="s">
        <v>268</v>
      </c>
      <c r="D103" s="92"/>
      <c r="E103" s="92"/>
      <c r="F103" s="92"/>
      <c r="G103" s="92"/>
      <c r="H103" s="92"/>
      <c r="I103" s="92" t="s">
        <v>222</v>
      </c>
      <c r="J103" s="92"/>
      <c r="K103" s="92"/>
      <c r="L103" s="92"/>
      <c r="M103" s="92"/>
      <c r="N103" s="92"/>
      <c r="O103" s="65"/>
      <c r="P103" s="92"/>
      <c r="Q103" s="92"/>
      <c r="R103" s="92"/>
      <c r="S103" s="92"/>
      <c r="T103" s="99"/>
      <c r="U103" s="92" t="s">
        <v>223</v>
      </c>
      <c r="V103" s="92"/>
      <c r="W103" s="92"/>
      <c r="X103" s="92"/>
      <c r="Y103" s="92" t="s">
        <v>265</v>
      </c>
      <c r="Z103" s="92"/>
      <c r="AA103" s="92"/>
      <c r="AB103" s="65"/>
      <c r="AC103" s="92"/>
      <c r="AD103" s="65"/>
      <c r="AE103" s="147" t="s">
        <v>47</v>
      </c>
      <c r="AF103" s="147" t="s">
        <v>47</v>
      </c>
      <c r="AG103" s="92"/>
      <c r="AH103" s="92"/>
      <c r="AI103" s="92"/>
      <c r="AJ103" s="92"/>
      <c r="AK103" s="92"/>
      <c r="AL103" s="92"/>
      <c r="AM103" s="92"/>
      <c r="AN103" s="98" t="s">
        <v>270</v>
      </c>
      <c r="AO103" s="98"/>
      <c r="AP103" s="100"/>
    </row>
    <row r="104" spans="1:42" s="63" customFormat="1" x14ac:dyDescent="0.25">
      <c r="A104" s="64" t="s">
        <v>176</v>
      </c>
      <c r="B104" s="65" t="s">
        <v>172</v>
      </c>
      <c r="C104" s="98" t="s">
        <v>271</v>
      </c>
      <c r="D104" s="92"/>
      <c r="E104" s="92"/>
      <c r="F104" s="92"/>
      <c r="G104" s="92"/>
      <c r="H104" s="92"/>
      <c r="I104" s="92" t="s">
        <v>222</v>
      </c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9"/>
      <c r="U104" s="92" t="s">
        <v>223</v>
      </c>
      <c r="V104" s="92"/>
      <c r="W104" s="92"/>
      <c r="X104" s="92"/>
      <c r="Y104" s="92" t="s">
        <v>265</v>
      </c>
      <c r="Z104" s="92"/>
      <c r="AA104" s="92" t="s">
        <v>55</v>
      </c>
      <c r="AB104" s="66"/>
      <c r="AC104" s="92"/>
      <c r="AD104" s="66"/>
      <c r="AE104" s="66" t="s">
        <v>47</v>
      </c>
      <c r="AF104" s="66" t="s">
        <v>47</v>
      </c>
      <c r="AG104" s="92"/>
      <c r="AH104" s="92"/>
      <c r="AI104" s="92"/>
      <c r="AJ104" s="92"/>
      <c r="AK104" s="92"/>
      <c r="AL104" s="92"/>
      <c r="AM104" s="92"/>
      <c r="AN104" s="98" t="s">
        <v>269</v>
      </c>
      <c r="AO104" s="98"/>
      <c r="AP104" s="100"/>
    </row>
    <row r="105" spans="1:42" s="63" customFormat="1" x14ac:dyDescent="0.25">
      <c r="A105" s="64" t="s">
        <v>177</v>
      </c>
      <c r="B105" s="65" t="s">
        <v>155</v>
      </c>
      <c r="C105" s="98" t="s">
        <v>275</v>
      </c>
      <c r="D105" s="92"/>
      <c r="E105" s="92"/>
      <c r="F105" s="92"/>
      <c r="G105" s="92"/>
      <c r="H105" s="92"/>
      <c r="I105" s="92" t="s">
        <v>222</v>
      </c>
      <c r="J105" s="92"/>
      <c r="K105" s="92"/>
      <c r="L105" s="92"/>
      <c r="M105" s="92"/>
      <c r="N105" s="92"/>
      <c r="P105" s="92"/>
      <c r="Q105" s="92"/>
      <c r="R105" s="92"/>
      <c r="S105" s="92"/>
      <c r="T105" s="99"/>
      <c r="U105" s="92" t="s">
        <v>223</v>
      </c>
      <c r="V105" s="92"/>
      <c r="W105" s="92"/>
      <c r="X105" s="92"/>
      <c r="Y105" s="92" t="s">
        <v>223</v>
      </c>
      <c r="Z105" s="92"/>
      <c r="AA105" s="92"/>
      <c r="AB105" s="65"/>
      <c r="AC105" s="92"/>
      <c r="AD105" s="65"/>
      <c r="AE105" s="147" t="s">
        <v>47</v>
      </c>
      <c r="AF105" s="65"/>
      <c r="AG105" s="92"/>
      <c r="AH105" s="92"/>
      <c r="AI105" s="92"/>
      <c r="AJ105" s="92"/>
      <c r="AK105" s="92"/>
      <c r="AL105" s="92"/>
      <c r="AM105" s="92"/>
      <c r="AN105" s="98" t="s">
        <v>272</v>
      </c>
      <c r="AO105" s="98"/>
      <c r="AP105" s="100"/>
    </row>
    <row r="106" spans="1:42" ht="20.399999999999999" x14ac:dyDescent="0.35">
      <c r="A106" s="81" t="s">
        <v>36</v>
      </c>
      <c r="B106" s="48" t="s">
        <v>440</v>
      </c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4"/>
      <c r="U106" s="85"/>
      <c r="V106" s="85"/>
      <c r="W106" s="85"/>
      <c r="X106" s="83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2"/>
      <c r="AO106" s="82"/>
      <c r="AP106" s="86"/>
    </row>
    <row r="107" spans="1:42" x14ac:dyDescent="0.25">
      <c r="A107" s="59" t="s">
        <v>194</v>
      </c>
      <c r="B107" s="75" t="s">
        <v>209</v>
      </c>
      <c r="C107" s="47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92"/>
      <c r="P107" s="92"/>
      <c r="Q107" s="92"/>
      <c r="R107" s="92"/>
      <c r="S107" s="61"/>
      <c r="T107" s="76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47"/>
      <c r="AO107" s="47"/>
      <c r="AP107" s="47"/>
    </row>
    <row r="108" spans="1:42" x14ac:dyDescent="0.25">
      <c r="A108" s="64" t="s">
        <v>37</v>
      </c>
      <c r="B108" s="77" t="s">
        <v>196</v>
      </c>
      <c r="C108" s="47"/>
      <c r="D108" s="66"/>
      <c r="E108" s="66"/>
      <c r="F108" s="66"/>
      <c r="G108" s="66"/>
      <c r="H108" s="66"/>
      <c r="I108" s="66"/>
      <c r="J108" s="66"/>
      <c r="K108" s="66"/>
      <c r="L108" s="66" t="s">
        <v>47</v>
      </c>
      <c r="M108" s="66"/>
      <c r="N108" s="66"/>
      <c r="O108" s="92"/>
      <c r="P108" s="92"/>
      <c r="Q108" s="92"/>
      <c r="R108" s="92"/>
      <c r="S108" s="66"/>
      <c r="T108" s="67"/>
      <c r="U108" s="66" t="s">
        <v>222</v>
      </c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47"/>
      <c r="AO108" s="47"/>
      <c r="AP108" s="62"/>
    </row>
    <row r="109" spans="1:42" x14ac:dyDescent="0.25">
      <c r="A109" s="64" t="s">
        <v>38</v>
      </c>
      <c r="B109" s="77" t="s">
        <v>195</v>
      </c>
      <c r="C109" s="47" t="s">
        <v>300</v>
      </c>
      <c r="D109" s="110"/>
      <c r="E109" s="110"/>
      <c r="F109" s="110"/>
      <c r="G109" s="110"/>
      <c r="H109" s="110"/>
      <c r="I109" s="110"/>
      <c r="J109" s="110"/>
      <c r="K109" s="110"/>
      <c r="L109" s="66" t="s">
        <v>47</v>
      </c>
      <c r="M109" s="110"/>
      <c r="N109" s="110"/>
      <c r="O109" s="123"/>
      <c r="P109" s="123"/>
      <c r="Q109" s="123"/>
      <c r="R109" s="123"/>
      <c r="S109" s="110"/>
      <c r="T109" s="111"/>
      <c r="U109" s="114" t="s">
        <v>222</v>
      </c>
      <c r="V109" s="114"/>
      <c r="W109" s="114" t="s">
        <v>47</v>
      </c>
      <c r="X109" s="110"/>
      <c r="Y109" s="110"/>
      <c r="Z109" s="110"/>
      <c r="AA109" s="110"/>
      <c r="AB109" s="110"/>
      <c r="AC109" s="66"/>
      <c r="AD109" s="110"/>
      <c r="AE109" s="110"/>
      <c r="AF109" s="110"/>
      <c r="AG109" s="66"/>
      <c r="AH109" s="66"/>
      <c r="AI109" s="66"/>
      <c r="AJ109" s="66"/>
      <c r="AK109" s="66"/>
      <c r="AL109" s="66"/>
      <c r="AM109" s="66"/>
      <c r="AN109" s="47" t="s">
        <v>290</v>
      </c>
      <c r="AO109" s="47"/>
      <c r="AP109" s="62"/>
    </row>
    <row r="110" spans="1:42" x14ac:dyDescent="0.25">
      <c r="A110" s="64" t="s">
        <v>39</v>
      </c>
      <c r="B110" s="77" t="s">
        <v>201</v>
      </c>
      <c r="C110" s="47" t="s">
        <v>291</v>
      </c>
      <c r="D110" s="66"/>
      <c r="E110" s="66" t="s">
        <v>55</v>
      </c>
      <c r="F110" s="66" t="s">
        <v>222</v>
      </c>
      <c r="G110" s="66"/>
      <c r="H110" s="66"/>
      <c r="I110" s="66"/>
      <c r="J110" s="66"/>
      <c r="K110" s="66"/>
      <c r="L110" s="66" t="s">
        <v>47</v>
      </c>
      <c r="M110" s="66"/>
      <c r="N110" s="66"/>
      <c r="O110" s="92"/>
      <c r="P110" s="92"/>
      <c r="Q110" s="92"/>
      <c r="R110" s="92"/>
      <c r="S110" s="66"/>
      <c r="T110" s="67"/>
      <c r="U110" s="66" t="s">
        <v>223</v>
      </c>
      <c r="V110" s="66"/>
      <c r="W110" s="124" t="s">
        <v>47</v>
      </c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47" t="s">
        <v>292</v>
      </c>
      <c r="AO110" s="47"/>
      <c r="AP110" s="62"/>
    </row>
    <row r="111" spans="1:42" s="80" customFormat="1" x14ac:dyDescent="0.25">
      <c r="A111" s="64" t="s">
        <v>199</v>
      </c>
      <c r="B111" s="77" t="s">
        <v>197</v>
      </c>
      <c r="C111" s="47" t="s">
        <v>293</v>
      </c>
      <c r="D111" s="66"/>
      <c r="E111" s="66"/>
      <c r="F111" s="66"/>
      <c r="G111" s="66"/>
      <c r="H111" s="66"/>
      <c r="I111" s="66"/>
      <c r="J111" s="66"/>
      <c r="K111" s="66"/>
      <c r="L111" s="66" t="s">
        <v>223</v>
      </c>
      <c r="M111" s="66"/>
      <c r="N111" s="66"/>
      <c r="O111" s="92"/>
      <c r="P111" s="92"/>
      <c r="Q111" s="92"/>
      <c r="R111" s="92"/>
      <c r="S111" s="66"/>
      <c r="T111" s="67"/>
      <c r="U111" s="66" t="s">
        <v>59</v>
      </c>
      <c r="V111" s="66" t="s">
        <v>223</v>
      </c>
      <c r="W111" s="66"/>
      <c r="X111" s="66"/>
      <c r="Y111" s="66"/>
      <c r="Z111" s="66"/>
      <c r="AA111" s="66" t="s">
        <v>223</v>
      </c>
      <c r="AB111" s="66"/>
      <c r="AC111" s="66"/>
      <c r="AD111" s="66"/>
      <c r="AE111" s="66"/>
      <c r="AF111" s="66" t="s">
        <v>222</v>
      </c>
      <c r="AG111" s="66"/>
      <c r="AH111" s="66"/>
      <c r="AI111" s="66"/>
      <c r="AJ111" s="66"/>
      <c r="AK111" s="66"/>
      <c r="AL111" s="66"/>
      <c r="AM111" s="66"/>
      <c r="AN111" s="47" t="s">
        <v>294</v>
      </c>
      <c r="AO111" s="47"/>
      <c r="AP111" s="62"/>
    </row>
    <row r="112" spans="1:42" x14ac:dyDescent="0.25">
      <c r="A112" s="59" t="s">
        <v>206</v>
      </c>
      <c r="B112" s="75" t="s">
        <v>207</v>
      </c>
      <c r="C112" s="47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92"/>
      <c r="P112" s="92"/>
      <c r="Q112" s="92"/>
      <c r="R112" s="92"/>
      <c r="S112" s="61"/>
      <c r="T112" s="76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47"/>
      <c r="AO112" s="47"/>
      <c r="AP112" s="47"/>
    </row>
    <row r="113" spans="1:42" s="80" customFormat="1" x14ac:dyDescent="0.25">
      <c r="A113" s="64" t="s">
        <v>37</v>
      </c>
      <c r="B113" s="77" t="s">
        <v>198</v>
      </c>
      <c r="C113" s="47"/>
      <c r="D113" s="66"/>
      <c r="E113" s="66"/>
      <c r="F113" s="66"/>
      <c r="G113" s="66"/>
      <c r="H113" s="66"/>
      <c r="I113" s="66"/>
      <c r="J113" s="66"/>
      <c r="K113" s="66"/>
      <c r="L113" s="66" t="s">
        <v>222</v>
      </c>
      <c r="M113" s="66"/>
      <c r="N113" s="66"/>
      <c r="O113" s="92"/>
      <c r="P113" s="92"/>
      <c r="Q113" s="92"/>
      <c r="R113" s="92"/>
      <c r="S113" s="66"/>
      <c r="T113" s="67"/>
      <c r="U113" s="66" t="s">
        <v>223</v>
      </c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47" t="s">
        <v>295</v>
      </c>
      <c r="AO113" s="47"/>
      <c r="AP113" s="62"/>
    </row>
    <row r="114" spans="1:42" x14ac:dyDescent="0.25">
      <c r="A114" s="64" t="s">
        <v>38</v>
      </c>
      <c r="B114" s="77" t="s">
        <v>212</v>
      </c>
      <c r="C114" s="47"/>
      <c r="D114" s="66"/>
      <c r="E114" s="66"/>
      <c r="F114" s="66"/>
      <c r="G114" s="66"/>
      <c r="H114" s="66"/>
      <c r="I114" s="66"/>
      <c r="J114" s="66"/>
      <c r="K114" s="66"/>
      <c r="L114" s="66" t="s">
        <v>222</v>
      </c>
      <c r="M114" s="66"/>
      <c r="N114" s="66"/>
      <c r="O114" s="92"/>
      <c r="P114" s="92"/>
      <c r="Q114" s="92"/>
      <c r="R114" s="92"/>
      <c r="S114" s="66"/>
      <c r="T114" s="87"/>
      <c r="U114" s="66" t="s">
        <v>223</v>
      </c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47" t="s">
        <v>296</v>
      </c>
      <c r="AO114" s="47"/>
      <c r="AP114" s="62"/>
    </row>
    <row r="115" spans="1:42" s="80" customFormat="1" ht="15.6" customHeight="1" x14ac:dyDescent="0.25">
      <c r="A115" s="64" t="s">
        <v>208</v>
      </c>
      <c r="B115" s="77" t="s">
        <v>276</v>
      </c>
      <c r="C115" s="47"/>
      <c r="D115" s="66"/>
      <c r="E115" s="66" t="s">
        <v>55</v>
      </c>
      <c r="F115" s="66"/>
      <c r="G115" s="66"/>
      <c r="H115" s="66"/>
      <c r="I115" s="66"/>
      <c r="J115" s="66"/>
      <c r="K115" s="66"/>
      <c r="L115" s="66" t="s">
        <v>222</v>
      </c>
      <c r="M115" s="66" t="s">
        <v>47</v>
      </c>
      <c r="N115" s="66"/>
      <c r="O115" s="92"/>
      <c r="P115" s="92"/>
      <c r="Q115" s="92"/>
      <c r="R115" s="92"/>
      <c r="S115" s="66"/>
      <c r="T115" s="67"/>
      <c r="U115" s="66" t="s">
        <v>223</v>
      </c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47" t="s">
        <v>297</v>
      </c>
      <c r="AO115" s="47"/>
      <c r="AP115" s="62"/>
    </row>
    <row r="116" spans="1:42" x14ac:dyDescent="0.25">
      <c r="A116" s="64" t="s">
        <v>199</v>
      </c>
      <c r="B116" s="77" t="s">
        <v>214</v>
      </c>
      <c r="C116" s="47"/>
      <c r="D116" s="66"/>
      <c r="E116" s="66"/>
      <c r="F116" s="66"/>
      <c r="G116" s="66"/>
      <c r="H116" s="66"/>
      <c r="I116" s="66"/>
      <c r="J116" s="66"/>
      <c r="K116" s="66"/>
      <c r="L116" s="66" t="s">
        <v>223</v>
      </c>
      <c r="M116" s="66" t="s">
        <v>222</v>
      </c>
      <c r="N116" s="66"/>
      <c r="O116" s="92"/>
      <c r="P116" s="92"/>
      <c r="Q116" s="92"/>
      <c r="R116" s="92"/>
      <c r="S116" s="66"/>
      <c r="T116" s="87"/>
      <c r="U116" s="66"/>
      <c r="V116" s="66"/>
      <c r="W116" s="66"/>
      <c r="X116" s="66"/>
      <c r="Y116" s="66"/>
      <c r="Z116" s="66"/>
      <c r="AA116" s="66" t="s">
        <v>223</v>
      </c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47" t="s">
        <v>298</v>
      </c>
      <c r="AO116" s="47"/>
      <c r="AP116" s="62"/>
    </row>
    <row r="117" spans="1:42" s="80" customFormat="1" x14ac:dyDescent="0.25">
      <c r="A117" s="64" t="s">
        <v>200</v>
      </c>
      <c r="B117" s="77" t="s">
        <v>213</v>
      </c>
      <c r="C117" s="47"/>
      <c r="D117" s="66"/>
      <c r="E117" s="66"/>
      <c r="F117" s="66"/>
      <c r="G117" s="66"/>
      <c r="H117" s="66"/>
      <c r="I117" s="66"/>
      <c r="J117" s="66"/>
      <c r="K117" s="66"/>
      <c r="L117" s="66" t="s">
        <v>223</v>
      </c>
      <c r="M117" s="66"/>
      <c r="N117" s="66" t="s">
        <v>222</v>
      </c>
      <c r="O117" s="92"/>
      <c r="P117" s="92"/>
      <c r="Q117" s="92"/>
      <c r="R117" s="92"/>
      <c r="S117" s="66"/>
      <c r="T117" s="67"/>
      <c r="U117" s="66" t="s">
        <v>59</v>
      </c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47" t="s">
        <v>299</v>
      </c>
      <c r="AO117" s="47"/>
      <c r="AP117" s="62"/>
    </row>
    <row r="118" spans="1:42" x14ac:dyDescent="0.25">
      <c r="A118" s="64" t="s">
        <v>343</v>
      </c>
      <c r="B118" s="77" t="s">
        <v>329</v>
      </c>
      <c r="C118" s="47" t="s">
        <v>330</v>
      </c>
      <c r="D118" s="66"/>
      <c r="E118" s="66"/>
      <c r="F118" s="66"/>
      <c r="G118" s="66"/>
      <c r="H118" s="66"/>
      <c r="I118" s="66"/>
      <c r="J118" s="66"/>
      <c r="K118" s="66"/>
      <c r="L118" s="66" t="s">
        <v>222</v>
      </c>
      <c r="M118" s="66"/>
      <c r="N118" s="66"/>
      <c r="O118" s="92"/>
      <c r="P118" s="92"/>
      <c r="Q118" s="92"/>
      <c r="R118" s="92"/>
      <c r="S118" s="66"/>
      <c r="T118" s="67"/>
      <c r="U118" s="66" t="s">
        <v>223</v>
      </c>
      <c r="V118" s="66" t="s">
        <v>223</v>
      </c>
      <c r="W118" s="66"/>
      <c r="X118" s="66"/>
      <c r="Y118" s="66"/>
      <c r="Z118" s="66"/>
      <c r="AA118" s="66" t="s">
        <v>223</v>
      </c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47"/>
      <c r="AO118" s="47"/>
      <c r="AP118" s="62"/>
    </row>
    <row r="119" spans="1:42" x14ac:dyDescent="0.25">
      <c r="A119" s="64" t="s">
        <v>344</v>
      </c>
      <c r="B119" s="77" t="s">
        <v>463</v>
      </c>
      <c r="C119" s="47" t="s">
        <v>465</v>
      </c>
      <c r="D119" s="66"/>
      <c r="E119" s="66"/>
      <c r="F119" s="66"/>
      <c r="G119" s="66"/>
      <c r="H119" s="66"/>
      <c r="I119" s="66"/>
      <c r="J119" s="66"/>
      <c r="K119" s="66"/>
      <c r="L119" s="66" t="s">
        <v>59</v>
      </c>
      <c r="M119" s="66"/>
      <c r="N119" s="66"/>
      <c r="O119" s="92"/>
      <c r="P119" s="92"/>
      <c r="Q119" s="92"/>
      <c r="R119" s="92"/>
      <c r="S119" s="66"/>
      <c r="T119" s="67"/>
      <c r="U119" s="66"/>
      <c r="V119" s="66" t="s">
        <v>223</v>
      </c>
      <c r="W119" s="66"/>
      <c r="X119" s="66"/>
      <c r="Y119" s="66"/>
      <c r="Z119" s="66"/>
      <c r="AA119" s="66"/>
      <c r="AB119" s="66"/>
      <c r="AC119" s="66"/>
      <c r="AD119" s="66"/>
      <c r="AE119" s="66"/>
      <c r="AF119" s="66" t="s">
        <v>222</v>
      </c>
      <c r="AG119" s="66"/>
      <c r="AH119" s="66"/>
      <c r="AI119" s="66"/>
      <c r="AJ119" s="66"/>
      <c r="AK119" s="66"/>
      <c r="AL119" s="66"/>
      <c r="AM119" s="66"/>
      <c r="AN119" s="47"/>
      <c r="AO119" s="47"/>
      <c r="AP119" s="62"/>
    </row>
    <row r="120" spans="1:42" x14ac:dyDescent="0.25">
      <c r="A120" s="64" t="s">
        <v>345</v>
      </c>
      <c r="B120" s="77" t="s">
        <v>464</v>
      </c>
      <c r="C120" s="47" t="s">
        <v>466</v>
      </c>
      <c r="D120" s="66"/>
      <c r="E120" s="66"/>
      <c r="F120" s="66"/>
      <c r="G120" s="66"/>
      <c r="H120" s="66"/>
      <c r="I120" s="66"/>
      <c r="J120" s="66"/>
      <c r="K120" s="66"/>
      <c r="L120" s="66" t="s">
        <v>222</v>
      </c>
      <c r="M120" s="66"/>
      <c r="N120" s="66"/>
      <c r="O120" s="92"/>
      <c r="P120" s="92"/>
      <c r="Q120" s="92"/>
      <c r="R120" s="92"/>
      <c r="S120" s="66"/>
      <c r="T120" s="67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47"/>
      <c r="AO120" s="47"/>
      <c r="AP120" s="62"/>
    </row>
    <row r="121" spans="1:42" x14ac:dyDescent="0.25">
      <c r="A121" s="64" t="s">
        <v>363</v>
      </c>
      <c r="B121" s="77" t="s">
        <v>444</v>
      </c>
      <c r="C121" s="47"/>
      <c r="D121" s="66"/>
      <c r="E121" s="66"/>
      <c r="F121" s="66"/>
      <c r="G121" s="66"/>
      <c r="H121" s="66"/>
      <c r="I121" s="66"/>
      <c r="J121" s="66"/>
      <c r="K121" s="66"/>
      <c r="L121" s="66" t="s">
        <v>222</v>
      </c>
      <c r="M121" s="66"/>
      <c r="N121" s="66" t="s">
        <v>47</v>
      </c>
      <c r="O121" s="92" t="s">
        <v>55</v>
      </c>
      <c r="P121" s="92"/>
      <c r="Q121" s="92"/>
      <c r="R121" s="92" t="s">
        <v>47</v>
      </c>
      <c r="S121" s="66"/>
      <c r="T121" s="67"/>
      <c r="U121" s="66" t="s">
        <v>59</v>
      </c>
      <c r="V121" s="66" t="s">
        <v>59</v>
      </c>
      <c r="W121" s="66"/>
      <c r="X121" s="66"/>
      <c r="Y121" s="66"/>
      <c r="Z121" s="66"/>
      <c r="AA121" s="66" t="s">
        <v>223</v>
      </c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47"/>
      <c r="AO121" s="47"/>
      <c r="AP121" s="62"/>
    </row>
    <row r="122" spans="1:42" x14ac:dyDescent="0.25">
      <c r="A122" s="64" t="s">
        <v>364</v>
      </c>
      <c r="B122" s="77" t="s">
        <v>289</v>
      </c>
      <c r="C122" s="47" t="s">
        <v>301</v>
      </c>
      <c r="D122" s="66"/>
      <c r="E122" s="66"/>
      <c r="F122" s="66"/>
      <c r="G122" s="66"/>
      <c r="H122" s="66"/>
      <c r="I122" s="66"/>
      <c r="J122" s="66"/>
      <c r="K122" s="66"/>
      <c r="L122" s="66" t="s">
        <v>222</v>
      </c>
      <c r="M122" s="66"/>
      <c r="N122" s="66"/>
      <c r="O122" s="92"/>
      <c r="P122" s="92"/>
      <c r="Q122" s="92"/>
      <c r="R122" s="92" t="s">
        <v>47</v>
      </c>
      <c r="S122" s="66"/>
      <c r="T122" s="67"/>
      <c r="U122" s="66"/>
      <c r="V122" s="66"/>
      <c r="W122" s="66"/>
      <c r="X122" s="66"/>
      <c r="Y122" s="66"/>
      <c r="Z122" s="66"/>
      <c r="AA122" s="66" t="s">
        <v>55</v>
      </c>
      <c r="AB122" s="66"/>
      <c r="AC122" s="66"/>
      <c r="AD122" s="66"/>
      <c r="AE122" s="66"/>
      <c r="AF122" s="66" t="s">
        <v>47</v>
      </c>
      <c r="AG122" s="66"/>
      <c r="AH122" s="66"/>
      <c r="AI122" s="66"/>
      <c r="AJ122" s="66"/>
      <c r="AK122" s="66"/>
      <c r="AL122" s="66"/>
      <c r="AM122" s="66"/>
      <c r="AN122" s="47" t="s">
        <v>227</v>
      </c>
      <c r="AO122" s="47"/>
      <c r="AP122" s="62"/>
    </row>
    <row r="123" spans="1:42" x14ac:dyDescent="0.25">
      <c r="A123" s="64" t="s">
        <v>462</v>
      </c>
      <c r="B123" s="77" t="s">
        <v>285</v>
      </c>
      <c r="C123" s="47"/>
      <c r="D123" s="66"/>
      <c r="E123" s="66"/>
      <c r="F123" s="66"/>
      <c r="G123" s="66"/>
      <c r="H123" s="66"/>
      <c r="I123" s="66"/>
      <c r="J123" s="66"/>
      <c r="K123" s="66"/>
      <c r="L123" s="66" t="s">
        <v>223</v>
      </c>
      <c r="M123" s="66"/>
      <c r="N123" s="66" t="s">
        <v>47</v>
      </c>
      <c r="O123" s="92"/>
      <c r="P123" s="92"/>
      <c r="Q123" s="92"/>
      <c r="R123" s="92" t="s">
        <v>222</v>
      </c>
      <c r="S123" s="66"/>
      <c r="T123" s="67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 t="s">
        <v>59</v>
      </c>
      <c r="AG123" s="66"/>
      <c r="AH123" s="66"/>
      <c r="AI123" s="66"/>
      <c r="AJ123" s="66"/>
      <c r="AK123" s="66"/>
      <c r="AL123" s="66"/>
      <c r="AM123" s="66"/>
      <c r="AN123" s="47" t="s">
        <v>302</v>
      </c>
      <c r="AO123" s="47"/>
      <c r="AP123" s="62"/>
    </row>
    <row r="124" spans="1:42" x14ac:dyDescent="0.25">
      <c r="A124" s="117" t="s">
        <v>215</v>
      </c>
      <c r="B124" s="119" t="s">
        <v>328</v>
      </c>
      <c r="C124" s="47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92"/>
      <c r="P124" s="92"/>
      <c r="Q124" s="92"/>
      <c r="R124" s="92"/>
      <c r="S124" s="66"/>
      <c r="T124" s="11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47"/>
      <c r="AO124" s="47"/>
      <c r="AP124" s="62"/>
    </row>
    <row r="125" spans="1:42" x14ac:dyDescent="0.25">
      <c r="A125" s="120" t="s">
        <v>277</v>
      </c>
      <c r="B125" s="77" t="s">
        <v>331</v>
      </c>
      <c r="C125" s="47" t="s">
        <v>346</v>
      </c>
      <c r="D125" s="66"/>
      <c r="E125" s="66"/>
      <c r="F125" s="66"/>
      <c r="G125" s="66"/>
      <c r="H125" s="66"/>
      <c r="I125" s="66"/>
      <c r="J125" s="66"/>
      <c r="K125" s="66"/>
      <c r="L125" s="66" t="s">
        <v>222</v>
      </c>
      <c r="M125" s="66"/>
      <c r="N125" s="66"/>
      <c r="O125" s="92"/>
      <c r="P125" s="92"/>
      <c r="Q125" s="92"/>
      <c r="R125" s="92"/>
      <c r="S125" s="66"/>
      <c r="T125" s="116"/>
      <c r="U125" s="66"/>
      <c r="V125" s="66"/>
      <c r="W125" s="66"/>
      <c r="X125" s="66"/>
      <c r="Y125" s="66"/>
      <c r="Z125" s="66"/>
      <c r="AA125" s="66"/>
      <c r="AB125" s="66"/>
      <c r="AC125" s="66" t="s">
        <v>59</v>
      </c>
      <c r="AD125" s="66"/>
      <c r="AE125" s="66"/>
      <c r="AF125" s="66"/>
      <c r="AG125" s="66"/>
      <c r="AH125" s="66" t="s">
        <v>59</v>
      </c>
      <c r="AI125" s="66" t="s">
        <v>59</v>
      </c>
      <c r="AJ125" s="66" t="s">
        <v>59</v>
      </c>
      <c r="AK125" s="66"/>
      <c r="AL125" s="66"/>
      <c r="AM125" s="66"/>
      <c r="AN125" s="47" t="s">
        <v>349</v>
      </c>
      <c r="AO125" s="47"/>
      <c r="AP125" s="62"/>
    </row>
    <row r="126" spans="1:42" x14ac:dyDescent="0.25">
      <c r="A126" s="120" t="s">
        <v>278</v>
      </c>
      <c r="B126" s="77" t="s">
        <v>357</v>
      </c>
      <c r="C126" s="47" t="s">
        <v>358</v>
      </c>
      <c r="D126" s="66"/>
      <c r="E126" s="66"/>
      <c r="F126" s="66"/>
      <c r="G126" s="66"/>
      <c r="H126" s="66"/>
      <c r="I126" s="66"/>
      <c r="J126" s="66"/>
      <c r="K126" s="66"/>
      <c r="L126" s="66" t="s">
        <v>222</v>
      </c>
      <c r="M126" s="66"/>
      <c r="N126" s="66"/>
      <c r="O126" s="92"/>
      <c r="P126" s="92"/>
      <c r="Q126" s="92"/>
      <c r="R126" s="92"/>
      <c r="S126" s="66"/>
      <c r="T126" s="116"/>
      <c r="U126" s="66"/>
      <c r="V126" s="66"/>
      <c r="W126" s="66"/>
      <c r="X126" s="66"/>
      <c r="Y126" s="66"/>
      <c r="Z126" s="66"/>
      <c r="AA126" s="66"/>
      <c r="AB126" s="66"/>
      <c r="AC126" s="66" t="s">
        <v>47</v>
      </c>
      <c r="AD126" s="66"/>
      <c r="AE126" s="66"/>
      <c r="AF126" s="66"/>
      <c r="AG126" s="66"/>
      <c r="AH126" s="66" t="s">
        <v>59</v>
      </c>
      <c r="AI126" s="66" t="s">
        <v>59</v>
      </c>
      <c r="AJ126" s="66" t="s">
        <v>59</v>
      </c>
      <c r="AK126" s="66"/>
      <c r="AL126" s="66"/>
      <c r="AM126" s="66"/>
      <c r="AN126" s="47" t="s">
        <v>351</v>
      </c>
      <c r="AO126" s="47"/>
      <c r="AP126" s="62"/>
    </row>
    <row r="127" spans="1:42" x14ac:dyDescent="0.25">
      <c r="A127" s="120" t="s">
        <v>279</v>
      </c>
      <c r="B127" s="77" t="s">
        <v>335</v>
      </c>
      <c r="C127" s="47" t="s">
        <v>355</v>
      </c>
      <c r="D127" s="66"/>
      <c r="E127" s="66"/>
      <c r="F127" s="66"/>
      <c r="G127" s="66"/>
      <c r="H127" s="66"/>
      <c r="I127" s="66"/>
      <c r="J127" s="66"/>
      <c r="K127" s="66"/>
      <c r="L127" s="66" t="s">
        <v>222</v>
      </c>
      <c r="M127" s="66"/>
      <c r="N127" s="66"/>
      <c r="O127" s="92"/>
      <c r="P127" s="92"/>
      <c r="Q127" s="92"/>
      <c r="R127" s="92"/>
      <c r="S127" s="66"/>
      <c r="T127" s="116"/>
      <c r="U127" s="66"/>
      <c r="V127" s="66"/>
      <c r="W127" s="66"/>
      <c r="X127" s="66"/>
      <c r="Y127" s="66"/>
      <c r="Z127" s="66"/>
      <c r="AA127" s="66"/>
      <c r="AB127" s="66"/>
      <c r="AC127" s="66" t="s">
        <v>223</v>
      </c>
      <c r="AD127" s="66"/>
      <c r="AE127" s="66"/>
      <c r="AF127" s="66"/>
      <c r="AG127" s="66"/>
      <c r="AH127" s="66" t="s">
        <v>223</v>
      </c>
      <c r="AI127" s="66" t="s">
        <v>59</v>
      </c>
      <c r="AJ127" s="66" t="s">
        <v>59</v>
      </c>
      <c r="AK127" s="66"/>
      <c r="AL127" s="66"/>
      <c r="AM127" s="66"/>
      <c r="AN127" s="47" t="s">
        <v>350</v>
      </c>
      <c r="AO127" s="47"/>
      <c r="AP127" s="62"/>
    </row>
    <row r="128" spans="1:42" s="80" customFormat="1" x14ac:dyDescent="0.25">
      <c r="A128" s="120" t="s">
        <v>280</v>
      </c>
      <c r="B128" s="77" t="s">
        <v>334</v>
      </c>
      <c r="C128" s="47" t="s">
        <v>356</v>
      </c>
      <c r="D128" s="77"/>
      <c r="E128" s="77"/>
      <c r="F128" s="77"/>
      <c r="G128" s="77"/>
      <c r="H128" s="77"/>
      <c r="I128" s="77"/>
      <c r="J128" s="77"/>
      <c r="K128" s="77"/>
      <c r="L128" s="77" t="s">
        <v>222</v>
      </c>
      <c r="M128" s="77"/>
      <c r="N128" s="77"/>
      <c r="O128" s="65"/>
      <c r="P128" s="65"/>
      <c r="Q128" s="65"/>
      <c r="R128" s="65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 t="s">
        <v>223</v>
      </c>
      <c r="AL128" s="77"/>
      <c r="AM128" s="77"/>
      <c r="AN128" s="47" t="s">
        <v>349</v>
      </c>
      <c r="AO128" s="77"/>
      <c r="AP128" s="77"/>
    </row>
    <row r="129" spans="1:42" s="80" customFormat="1" x14ac:dyDescent="0.25">
      <c r="A129" s="120" t="s">
        <v>281</v>
      </c>
      <c r="B129" s="77" t="s">
        <v>467</v>
      </c>
      <c r="C129" s="47" t="s">
        <v>358</v>
      </c>
      <c r="D129" s="77"/>
      <c r="E129" s="77"/>
      <c r="F129" s="77"/>
      <c r="G129" s="118"/>
      <c r="H129" s="77"/>
      <c r="I129" s="77"/>
      <c r="J129" s="77"/>
      <c r="K129" s="77"/>
      <c r="L129" s="77" t="s">
        <v>222</v>
      </c>
      <c r="M129" s="77"/>
      <c r="N129" s="77"/>
      <c r="O129" s="65"/>
      <c r="P129" s="65"/>
      <c r="Q129" s="65"/>
      <c r="R129" s="65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 t="s">
        <v>59</v>
      </c>
      <c r="AH129" s="77"/>
      <c r="AI129" s="77"/>
      <c r="AJ129" s="118" t="s">
        <v>59</v>
      </c>
      <c r="AK129" s="77"/>
      <c r="AL129" s="77"/>
      <c r="AM129" s="77"/>
      <c r="AN129" s="47" t="s">
        <v>352</v>
      </c>
      <c r="AO129" s="77"/>
      <c r="AP129" s="77"/>
    </row>
    <row r="130" spans="1:42" s="80" customFormat="1" x14ac:dyDescent="0.25">
      <c r="A130" s="120" t="s">
        <v>282</v>
      </c>
      <c r="B130" s="77" t="s">
        <v>339</v>
      </c>
      <c r="C130" s="77" t="s">
        <v>354</v>
      </c>
      <c r="D130" s="77"/>
      <c r="E130" s="77"/>
      <c r="F130" s="77"/>
      <c r="G130" s="77"/>
      <c r="H130" s="77"/>
      <c r="I130" s="77"/>
      <c r="J130" s="77"/>
      <c r="K130" s="77"/>
      <c r="L130" s="77" t="s">
        <v>222</v>
      </c>
      <c r="M130" s="77"/>
      <c r="N130" s="77"/>
      <c r="O130" s="65"/>
      <c r="P130" s="65"/>
      <c r="Q130" s="65"/>
      <c r="R130" s="65"/>
      <c r="S130" s="77"/>
      <c r="T130" s="77"/>
      <c r="U130" s="118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 t="s">
        <v>223</v>
      </c>
      <c r="AI130" s="77"/>
      <c r="AJ130" s="77"/>
      <c r="AK130" s="77"/>
      <c r="AL130" s="77"/>
      <c r="AM130" s="77"/>
      <c r="AN130" s="77" t="s">
        <v>353</v>
      </c>
      <c r="AO130" s="77"/>
      <c r="AP130" s="77"/>
    </row>
    <row r="131" spans="1:42" s="80" customFormat="1" x14ac:dyDescent="0.25">
      <c r="A131" s="120" t="s">
        <v>283</v>
      </c>
      <c r="B131" s="77" t="s">
        <v>340</v>
      </c>
      <c r="C131" s="77" t="s">
        <v>361</v>
      </c>
      <c r="D131" s="77"/>
      <c r="E131" s="77"/>
      <c r="F131" s="77"/>
      <c r="G131" s="77"/>
      <c r="H131" s="77"/>
      <c r="I131" s="77"/>
      <c r="J131" s="77"/>
      <c r="K131" s="77"/>
      <c r="L131" s="77" t="s">
        <v>222</v>
      </c>
      <c r="M131" s="77"/>
      <c r="N131" s="77"/>
      <c r="O131" s="65"/>
      <c r="P131" s="65"/>
      <c r="Q131" s="65"/>
      <c r="R131" s="65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 t="s">
        <v>359</v>
      </c>
      <c r="AO131" s="77"/>
      <c r="AP131" s="77"/>
    </row>
    <row r="132" spans="1:42" s="80" customFormat="1" x14ac:dyDescent="0.25">
      <c r="A132" s="120" t="s">
        <v>284</v>
      </c>
      <c r="B132" s="77" t="s">
        <v>341</v>
      </c>
      <c r="C132" s="77" t="s">
        <v>360</v>
      </c>
      <c r="D132" s="77"/>
      <c r="E132" s="77"/>
      <c r="F132" s="77"/>
      <c r="G132" s="77"/>
      <c r="H132" s="77"/>
      <c r="I132" s="77"/>
      <c r="J132" s="77"/>
      <c r="K132" s="77"/>
      <c r="L132" s="77" t="s">
        <v>222</v>
      </c>
      <c r="M132" s="77"/>
      <c r="N132" s="77"/>
      <c r="O132" s="65"/>
      <c r="P132" s="65"/>
      <c r="Q132" s="65"/>
      <c r="R132" s="65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 t="s">
        <v>223</v>
      </c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 t="s">
        <v>362</v>
      </c>
      <c r="AO132" s="77"/>
      <c r="AP132" s="77"/>
    </row>
    <row r="133" spans="1:42" s="80" customFormat="1" x14ac:dyDescent="0.25">
      <c r="A133" s="117" t="s">
        <v>286</v>
      </c>
      <c r="B133" s="115" t="s">
        <v>336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65"/>
      <c r="P133" s="65"/>
      <c r="Q133" s="65"/>
      <c r="R133" s="65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</row>
    <row r="134" spans="1:42" s="80" customFormat="1" x14ac:dyDescent="0.25">
      <c r="A134" s="120" t="s">
        <v>287</v>
      </c>
      <c r="B134" s="77" t="s">
        <v>337</v>
      </c>
      <c r="C134" s="77" t="s">
        <v>358</v>
      </c>
      <c r="D134" s="77"/>
      <c r="E134" s="77"/>
      <c r="F134" s="77"/>
      <c r="G134" s="77"/>
      <c r="H134" s="77"/>
      <c r="I134" s="77"/>
      <c r="J134" s="77"/>
      <c r="K134" s="77"/>
      <c r="L134" s="77" t="s">
        <v>222</v>
      </c>
      <c r="M134" s="77"/>
      <c r="N134" s="77"/>
      <c r="O134" s="65"/>
      <c r="P134" s="65"/>
      <c r="Q134" s="65"/>
      <c r="R134" s="65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 t="s">
        <v>223</v>
      </c>
      <c r="AE134" s="77"/>
      <c r="AF134" s="77"/>
      <c r="AG134" s="77"/>
      <c r="AH134" s="77"/>
      <c r="AI134" s="77"/>
      <c r="AJ134" s="77"/>
      <c r="AK134" s="77"/>
      <c r="AL134" s="77"/>
      <c r="AM134" s="77" t="s">
        <v>223</v>
      </c>
      <c r="AN134" s="77" t="s">
        <v>348</v>
      </c>
      <c r="AO134" s="77"/>
      <c r="AP134" s="77"/>
    </row>
    <row r="135" spans="1:42" s="80" customFormat="1" x14ac:dyDescent="0.25">
      <c r="A135" s="120" t="s">
        <v>288</v>
      </c>
      <c r="B135" s="77" t="s">
        <v>338</v>
      </c>
      <c r="C135" s="77" t="s">
        <v>358</v>
      </c>
      <c r="D135" s="77"/>
      <c r="E135" s="77"/>
      <c r="F135" s="77"/>
      <c r="G135" s="77"/>
      <c r="H135" s="77"/>
      <c r="I135" s="77"/>
      <c r="J135" s="77"/>
      <c r="K135" s="77"/>
      <c r="L135" s="77" t="s">
        <v>222</v>
      </c>
      <c r="M135" s="77"/>
      <c r="N135" s="77"/>
      <c r="O135" s="65"/>
      <c r="P135" s="65"/>
      <c r="Q135" s="65"/>
      <c r="R135" s="65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118" t="s">
        <v>55</v>
      </c>
      <c r="AE135" s="118"/>
      <c r="AF135" s="118"/>
      <c r="AG135" s="77"/>
      <c r="AH135" s="118" t="s">
        <v>59</v>
      </c>
      <c r="AI135" s="118" t="s">
        <v>59</v>
      </c>
      <c r="AJ135" s="77"/>
      <c r="AK135" s="118"/>
      <c r="AL135" s="118"/>
      <c r="AM135" s="118" t="s">
        <v>55</v>
      </c>
      <c r="AN135" s="77" t="s">
        <v>347</v>
      </c>
      <c r="AO135" s="77"/>
      <c r="AP135" s="77"/>
    </row>
    <row r="136" spans="1:42" x14ac:dyDescent="0.25">
      <c r="A136" s="59" t="s">
        <v>365</v>
      </c>
      <c r="B136" s="75" t="s">
        <v>216</v>
      </c>
      <c r="C136" s="47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92"/>
      <c r="P136" s="92"/>
      <c r="Q136" s="92"/>
      <c r="R136" s="92"/>
      <c r="S136" s="61"/>
      <c r="T136" s="76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47"/>
      <c r="AO136" s="47"/>
      <c r="AP136" s="47"/>
    </row>
    <row r="137" spans="1:42" s="80" customFormat="1" x14ac:dyDescent="0.25">
      <c r="A137" s="64" t="s">
        <v>431</v>
      </c>
      <c r="B137" s="77" t="s">
        <v>217</v>
      </c>
      <c r="C137" s="47"/>
      <c r="D137" s="66"/>
      <c r="E137" s="66"/>
      <c r="F137" s="66"/>
      <c r="G137" s="66"/>
      <c r="H137" s="66"/>
      <c r="I137" s="66"/>
      <c r="J137" s="66"/>
      <c r="K137" s="66"/>
      <c r="L137" s="66" t="s">
        <v>222</v>
      </c>
      <c r="M137" s="66"/>
      <c r="N137" s="66"/>
      <c r="O137" s="92"/>
      <c r="P137" s="92"/>
      <c r="Q137" s="92"/>
      <c r="R137" s="92"/>
      <c r="S137" s="66"/>
      <c r="T137" s="87"/>
      <c r="U137" s="66" t="s">
        <v>59</v>
      </c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47"/>
      <c r="AO137" s="47"/>
      <c r="AP137" s="62"/>
    </row>
    <row r="138" spans="1:42" s="80" customFormat="1" x14ac:dyDescent="0.25">
      <c r="A138" s="64" t="s">
        <v>432</v>
      </c>
      <c r="B138" s="77" t="s">
        <v>218</v>
      </c>
      <c r="C138" s="47" t="s">
        <v>301</v>
      </c>
      <c r="D138" s="66"/>
      <c r="E138" s="66"/>
      <c r="F138" s="66"/>
      <c r="G138" s="66"/>
      <c r="H138" s="66"/>
      <c r="I138" s="66"/>
      <c r="J138" s="66"/>
      <c r="K138" s="66"/>
      <c r="L138" s="66" t="s">
        <v>55</v>
      </c>
      <c r="M138" s="66"/>
      <c r="N138" s="66"/>
      <c r="O138" s="92" t="s">
        <v>55</v>
      </c>
      <c r="P138" s="92"/>
      <c r="Q138" s="92"/>
      <c r="R138" s="92"/>
      <c r="S138" s="66" t="s">
        <v>47</v>
      </c>
      <c r="T138" s="67"/>
      <c r="U138" s="66" t="s">
        <v>59</v>
      </c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 t="s">
        <v>51</v>
      </c>
      <c r="AM138" s="66"/>
      <c r="AN138" s="47" t="s">
        <v>303</v>
      </c>
      <c r="AO138" s="47"/>
      <c r="AP138" s="62"/>
    </row>
    <row r="139" spans="1:42" ht="14.4" customHeight="1" x14ac:dyDescent="0.25">
      <c r="A139" s="64" t="s">
        <v>433</v>
      </c>
      <c r="B139" s="77" t="s">
        <v>219</v>
      </c>
      <c r="C139" s="47" t="s">
        <v>304</v>
      </c>
      <c r="D139" s="66"/>
      <c r="E139" s="66"/>
      <c r="F139" s="66" t="s">
        <v>55</v>
      </c>
      <c r="G139" s="66"/>
      <c r="H139" s="66"/>
      <c r="I139" s="66"/>
      <c r="J139" s="66"/>
      <c r="K139" s="66"/>
      <c r="L139" s="66" t="s">
        <v>222</v>
      </c>
      <c r="M139" s="66"/>
      <c r="N139" s="66"/>
      <c r="O139" s="92"/>
      <c r="P139" s="92"/>
      <c r="Q139" s="92"/>
      <c r="R139" s="92"/>
      <c r="S139" s="66"/>
      <c r="T139" s="87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47" t="s">
        <v>302</v>
      </c>
      <c r="AO139" s="47"/>
      <c r="AP139" s="62"/>
    </row>
    <row r="140" spans="1:42" s="80" customFormat="1" x14ac:dyDescent="0.25">
      <c r="A140" s="64" t="s">
        <v>434</v>
      </c>
      <c r="B140" s="77" t="s">
        <v>220</v>
      </c>
      <c r="C140" s="47"/>
      <c r="D140" s="66"/>
      <c r="E140" s="66"/>
      <c r="F140" s="66" t="s">
        <v>55</v>
      </c>
      <c r="G140" s="66"/>
      <c r="H140" s="66"/>
      <c r="I140" s="66"/>
      <c r="J140" s="66"/>
      <c r="K140" s="66"/>
      <c r="L140" s="66" t="s">
        <v>222</v>
      </c>
      <c r="M140" s="66"/>
      <c r="N140" s="66"/>
      <c r="O140" s="92"/>
      <c r="P140" s="92"/>
      <c r="Q140" s="92"/>
      <c r="R140" s="92"/>
      <c r="S140" s="66"/>
      <c r="T140" s="67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47" t="s">
        <v>305</v>
      </c>
      <c r="AO140" s="47"/>
      <c r="AP140" s="62"/>
    </row>
    <row r="141" spans="1:42" x14ac:dyDescent="0.25">
      <c r="A141" s="64" t="s">
        <v>435</v>
      </c>
      <c r="B141" s="77" t="s">
        <v>221</v>
      </c>
      <c r="C141" s="47" t="s">
        <v>304</v>
      </c>
      <c r="D141" s="66"/>
      <c r="E141" s="66"/>
      <c r="F141" s="66"/>
      <c r="G141" s="66"/>
      <c r="H141" s="66"/>
      <c r="I141" s="66"/>
      <c r="J141" s="66"/>
      <c r="K141" s="66"/>
      <c r="L141" s="66" t="s">
        <v>51</v>
      </c>
      <c r="M141" s="66"/>
      <c r="N141" s="66"/>
      <c r="O141" s="92"/>
      <c r="P141" s="92"/>
      <c r="Q141" s="92"/>
      <c r="R141" s="92"/>
      <c r="S141" s="66" t="s">
        <v>47</v>
      </c>
      <c r="T141" s="87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47" t="s">
        <v>302</v>
      </c>
      <c r="AO141" s="47"/>
      <c r="AP141" s="62"/>
    </row>
    <row r="142" spans="1:42" s="80" customFormat="1" x14ac:dyDescent="0.25">
      <c r="A142" s="88"/>
      <c r="O142" s="63"/>
      <c r="P142" s="121"/>
      <c r="Q142" s="121"/>
      <c r="R142" s="121"/>
      <c r="AB142" s="52"/>
      <c r="AD142" s="52"/>
      <c r="AE142" s="52"/>
      <c r="AF142" s="52"/>
    </row>
    <row r="143" spans="1:42" s="80" customFormat="1" x14ac:dyDescent="0.25">
      <c r="A143" s="88"/>
      <c r="O143" s="63"/>
      <c r="P143" s="121"/>
      <c r="Q143" s="121"/>
      <c r="R143" s="121"/>
      <c r="AB143" s="52"/>
      <c r="AD143" s="52"/>
      <c r="AE143" s="52"/>
      <c r="AF143" s="52"/>
    </row>
    <row r="144" spans="1:42" s="80" customFormat="1" x14ac:dyDescent="0.25">
      <c r="A144" s="88"/>
      <c r="O144" s="63"/>
      <c r="P144" s="121"/>
      <c r="Q144" s="121"/>
      <c r="R144" s="121"/>
      <c r="AB144" s="52"/>
      <c r="AD144" s="52"/>
      <c r="AE144" s="52"/>
      <c r="AF144" s="52"/>
    </row>
    <row r="145" spans="1:32" s="80" customFormat="1" x14ac:dyDescent="0.25">
      <c r="A145" s="88"/>
      <c r="O145" s="63"/>
      <c r="P145" s="121"/>
      <c r="Q145" s="121"/>
      <c r="R145" s="121"/>
      <c r="AB145" s="52"/>
      <c r="AD145" s="52"/>
      <c r="AE145" s="52"/>
      <c r="AF145" s="52"/>
    </row>
    <row r="146" spans="1:32" s="80" customFormat="1" x14ac:dyDescent="0.25">
      <c r="A146" s="88"/>
      <c r="O146" s="63"/>
      <c r="P146" s="121"/>
      <c r="Q146" s="121"/>
      <c r="R146" s="121"/>
      <c r="AB146" s="52"/>
      <c r="AD146" s="52"/>
      <c r="AE146" s="52"/>
      <c r="AF146" s="52"/>
    </row>
    <row r="147" spans="1:32" s="80" customFormat="1" x14ac:dyDescent="0.25">
      <c r="A147" s="88"/>
      <c r="O147" s="63"/>
      <c r="P147" s="121"/>
      <c r="Q147" s="121"/>
      <c r="R147" s="121"/>
      <c r="AB147" s="52"/>
      <c r="AD147" s="52"/>
      <c r="AE147" s="52"/>
      <c r="AF147" s="52"/>
    </row>
    <row r="148" spans="1:32" s="80" customFormat="1" x14ac:dyDescent="0.25">
      <c r="A148" s="88"/>
      <c r="O148" s="63"/>
      <c r="P148" s="121"/>
      <c r="Q148" s="121"/>
      <c r="R148" s="121"/>
      <c r="AB148" s="52"/>
      <c r="AD148" s="52"/>
      <c r="AE148" s="52"/>
      <c r="AF148" s="52"/>
    </row>
    <row r="149" spans="1:32" s="80" customFormat="1" x14ac:dyDescent="0.25">
      <c r="A149" s="88"/>
      <c r="O149" s="63"/>
      <c r="P149" s="121"/>
      <c r="Q149" s="121"/>
      <c r="R149" s="121"/>
      <c r="AB149" s="52"/>
      <c r="AD149" s="52"/>
      <c r="AE149" s="52"/>
      <c r="AF149" s="52"/>
    </row>
    <row r="150" spans="1:32" s="80" customFormat="1" x14ac:dyDescent="0.25">
      <c r="A150" s="88"/>
      <c r="O150" s="63"/>
      <c r="P150" s="121"/>
      <c r="Q150" s="121"/>
      <c r="R150" s="121"/>
      <c r="AB150" s="52"/>
      <c r="AD150" s="52"/>
      <c r="AE150" s="52"/>
      <c r="AF150" s="52"/>
    </row>
    <row r="151" spans="1:32" s="80" customFormat="1" x14ac:dyDescent="0.25">
      <c r="A151" s="88"/>
      <c r="O151" s="63"/>
      <c r="P151" s="121"/>
      <c r="Q151" s="121"/>
      <c r="R151" s="121"/>
      <c r="AB151" s="52"/>
      <c r="AD151" s="52"/>
      <c r="AE151" s="52"/>
      <c r="AF151" s="52"/>
    </row>
    <row r="152" spans="1:32" s="80" customFormat="1" x14ac:dyDescent="0.25">
      <c r="A152" s="88"/>
      <c r="O152" s="63"/>
      <c r="P152" s="121"/>
      <c r="Q152" s="121"/>
      <c r="R152" s="121"/>
      <c r="AB152" s="52"/>
      <c r="AD152" s="52"/>
      <c r="AE152" s="52"/>
      <c r="AF152" s="52"/>
    </row>
    <row r="153" spans="1:32" s="80" customFormat="1" x14ac:dyDescent="0.25">
      <c r="A153" s="88"/>
      <c r="O153" s="63"/>
      <c r="P153" s="121"/>
      <c r="Q153" s="121"/>
      <c r="R153" s="121"/>
      <c r="AB153" s="52"/>
      <c r="AD153" s="52"/>
      <c r="AE153" s="52"/>
      <c r="AF153" s="52"/>
    </row>
    <row r="154" spans="1:32" s="80" customFormat="1" x14ac:dyDescent="0.25">
      <c r="A154" s="88"/>
      <c r="O154" s="63"/>
      <c r="P154" s="121"/>
      <c r="Q154" s="121"/>
      <c r="R154" s="121"/>
      <c r="AB154" s="52"/>
      <c r="AD154" s="52"/>
      <c r="AE154" s="52"/>
      <c r="AF154" s="52"/>
    </row>
    <row r="155" spans="1:32" s="80" customFormat="1" x14ac:dyDescent="0.25">
      <c r="A155" s="88"/>
      <c r="O155" s="63"/>
      <c r="P155" s="121"/>
      <c r="Q155" s="121"/>
      <c r="R155" s="121"/>
      <c r="AB155" s="52"/>
      <c r="AD155" s="52"/>
      <c r="AE155" s="52"/>
      <c r="AF155" s="52"/>
    </row>
    <row r="156" spans="1:32" s="80" customFormat="1" x14ac:dyDescent="0.25">
      <c r="A156" s="88"/>
      <c r="O156" s="63"/>
      <c r="P156" s="121"/>
      <c r="Q156" s="121"/>
      <c r="R156" s="121"/>
      <c r="AB156" s="52"/>
      <c r="AD156" s="52"/>
      <c r="AE156" s="52"/>
      <c r="AF156" s="52"/>
    </row>
    <row r="157" spans="1:32" s="80" customFormat="1" x14ac:dyDescent="0.25">
      <c r="A157" s="88"/>
      <c r="O157" s="63"/>
      <c r="P157" s="121"/>
      <c r="Q157" s="121"/>
      <c r="R157" s="121"/>
      <c r="AB157" s="52"/>
      <c r="AD157" s="52"/>
      <c r="AE157" s="52"/>
      <c r="AF157" s="52"/>
    </row>
    <row r="158" spans="1:32" s="80" customFormat="1" x14ac:dyDescent="0.25">
      <c r="A158" s="88"/>
      <c r="O158" s="63"/>
      <c r="P158" s="121"/>
      <c r="Q158" s="121"/>
      <c r="R158" s="121"/>
      <c r="AB158" s="52"/>
      <c r="AD158" s="52"/>
      <c r="AE158" s="52"/>
      <c r="AF158" s="52"/>
    </row>
    <row r="159" spans="1:32" s="80" customFormat="1" x14ac:dyDescent="0.25">
      <c r="A159" s="88"/>
      <c r="O159" s="63"/>
      <c r="P159" s="121"/>
      <c r="Q159" s="121"/>
      <c r="R159" s="121"/>
      <c r="AB159" s="52"/>
      <c r="AD159" s="52"/>
      <c r="AE159" s="52"/>
      <c r="AF159" s="52"/>
    </row>
    <row r="160" spans="1:32" s="80" customFormat="1" x14ac:dyDescent="0.25">
      <c r="A160" s="88"/>
      <c r="O160" s="63"/>
      <c r="P160" s="121"/>
      <c r="Q160" s="121"/>
      <c r="R160" s="121"/>
      <c r="AB160" s="52"/>
      <c r="AD160" s="52"/>
      <c r="AE160" s="52"/>
      <c r="AF160" s="52"/>
    </row>
    <row r="161" spans="1:32" s="80" customFormat="1" x14ac:dyDescent="0.25">
      <c r="A161" s="88"/>
      <c r="O161" s="63"/>
      <c r="P161" s="121"/>
      <c r="Q161" s="121"/>
      <c r="R161" s="121"/>
      <c r="AB161" s="52"/>
      <c r="AD161" s="52"/>
      <c r="AE161" s="52"/>
      <c r="AF161" s="52"/>
    </row>
    <row r="162" spans="1:32" s="80" customFormat="1" x14ac:dyDescent="0.25">
      <c r="A162" s="88"/>
      <c r="O162" s="63"/>
      <c r="P162" s="121"/>
      <c r="Q162" s="121"/>
      <c r="R162" s="121"/>
      <c r="AB162" s="52"/>
      <c r="AD162" s="52"/>
      <c r="AE162" s="52"/>
      <c r="AF162" s="52"/>
    </row>
    <row r="163" spans="1:32" s="80" customFormat="1" x14ac:dyDescent="0.25">
      <c r="A163" s="88"/>
      <c r="O163" s="63"/>
      <c r="P163" s="121"/>
      <c r="Q163" s="121"/>
      <c r="R163" s="121"/>
      <c r="AB163" s="52"/>
      <c r="AD163" s="52"/>
      <c r="AE163" s="52"/>
      <c r="AF163" s="52"/>
    </row>
    <row r="164" spans="1:32" s="80" customFormat="1" x14ac:dyDescent="0.25">
      <c r="A164" s="88"/>
      <c r="O164" s="63"/>
      <c r="P164" s="121"/>
      <c r="Q164" s="121"/>
      <c r="R164" s="121"/>
      <c r="AB164" s="52"/>
      <c r="AD164" s="52"/>
      <c r="AE164" s="52"/>
      <c r="AF164" s="52"/>
    </row>
    <row r="165" spans="1:32" s="80" customFormat="1" x14ac:dyDescent="0.25">
      <c r="A165" s="88"/>
      <c r="O165" s="63"/>
      <c r="P165" s="121"/>
      <c r="Q165" s="121"/>
      <c r="R165" s="121"/>
      <c r="AB165" s="52"/>
      <c r="AD165" s="52"/>
      <c r="AE165" s="52"/>
      <c r="AF165" s="52"/>
    </row>
    <row r="166" spans="1:32" s="80" customFormat="1" x14ac:dyDescent="0.25">
      <c r="A166" s="88"/>
      <c r="O166" s="63"/>
      <c r="P166" s="121"/>
      <c r="Q166" s="121"/>
      <c r="R166" s="121"/>
      <c r="AB166" s="52"/>
      <c r="AD166" s="52"/>
      <c r="AE166" s="52"/>
      <c r="AF166" s="52"/>
    </row>
    <row r="167" spans="1:32" s="80" customFormat="1" x14ac:dyDescent="0.25">
      <c r="A167" s="88"/>
      <c r="O167" s="63"/>
      <c r="P167" s="121"/>
      <c r="Q167" s="121"/>
      <c r="R167" s="121"/>
      <c r="AB167" s="52"/>
      <c r="AD167" s="52"/>
      <c r="AE167" s="52"/>
      <c r="AF167" s="52"/>
    </row>
    <row r="168" spans="1:32" s="80" customFormat="1" x14ac:dyDescent="0.25">
      <c r="A168" s="88"/>
      <c r="O168" s="63"/>
      <c r="P168" s="121"/>
      <c r="Q168" s="121"/>
      <c r="R168" s="121"/>
      <c r="AB168" s="52"/>
      <c r="AD168" s="52"/>
      <c r="AE168" s="52"/>
      <c r="AF168" s="52"/>
    </row>
    <row r="169" spans="1:32" s="80" customFormat="1" x14ac:dyDescent="0.25">
      <c r="A169" s="88"/>
      <c r="O169" s="63"/>
      <c r="P169" s="121"/>
      <c r="Q169" s="121"/>
      <c r="R169" s="121"/>
      <c r="AB169" s="52"/>
      <c r="AD169" s="52"/>
      <c r="AE169" s="52"/>
      <c r="AF169" s="52"/>
    </row>
    <row r="170" spans="1:32" s="80" customFormat="1" x14ac:dyDescent="0.25">
      <c r="A170" s="88"/>
      <c r="O170" s="63"/>
      <c r="P170" s="121"/>
      <c r="Q170" s="121"/>
      <c r="R170" s="121"/>
      <c r="AB170" s="52"/>
      <c r="AD170" s="52"/>
      <c r="AE170" s="52"/>
      <c r="AF170" s="52"/>
    </row>
    <row r="171" spans="1:32" s="80" customFormat="1" x14ac:dyDescent="0.25">
      <c r="A171" s="88"/>
      <c r="O171" s="63"/>
      <c r="P171" s="121"/>
      <c r="Q171" s="121"/>
      <c r="R171" s="121"/>
      <c r="AB171" s="52"/>
      <c r="AD171" s="52"/>
      <c r="AE171" s="52"/>
      <c r="AF171" s="52"/>
    </row>
    <row r="172" spans="1:32" s="80" customFormat="1" x14ac:dyDescent="0.25">
      <c r="A172" s="88"/>
      <c r="O172" s="63"/>
      <c r="P172" s="121"/>
      <c r="Q172" s="121"/>
      <c r="R172" s="121"/>
      <c r="AB172" s="52"/>
      <c r="AD172" s="52"/>
      <c r="AE172" s="52"/>
      <c r="AF172" s="52"/>
    </row>
    <row r="173" spans="1:32" s="80" customFormat="1" x14ac:dyDescent="0.25">
      <c r="A173" s="88"/>
      <c r="O173" s="63"/>
      <c r="P173" s="121"/>
      <c r="Q173" s="121"/>
      <c r="R173" s="121"/>
      <c r="AB173" s="52"/>
      <c r="AD173" s="52"/>
      <c r="AE173" s="52"/>
      <c r="AF173" s="52"/>
    </row>
    <row r="174" spans="1:32" s="80" customFormat="1" x14ac:dyDescent="0.25">
      <c r="A174" s="88"/>
      <c r="O174" s="63"/>
      <c r="P174" s="121"/>
      <c r="Q174" s="121"/>
      <c r="R174" s="121"/>
      <c r="AB174" s="52"/>
      <c r="AD174" s="52"/>
      <c r="AE174" s="52"/>
      <c r="AF174" s="52"/>
    </row>
    <row r="175" spans="1:32" s="80" customFormat="1" x14ac:dyDescent="0.25">
      <c r="A175" s="88"/>
      <c r="O175" s="63"/>
      <c r="P175" s="121"/>
      <c r="Q175" s="121"/>
      <c r="R175" s="121"/>
      <c r="AB175" s="52"/>
      <c r="AD175" s="52"/>
      <c r="AE175" s="52"/>
      <c r="AF175" s="52"/>
    </row>
    <row r="176" spans="1:32" s="80" customFormat="1" x14ac:dyDescent="0.25">
      <c r="A176" s="88"/>
      <c r="O176" s="63"/>
      <c r="P176" s="121"/>
      <c r="Q176" s="121"/>
      <c r="R176" s="121"/>
      <c r="AB176" s="52"/>
      <c r="AD176" s="52"/>
      <c r="AE176" s="52"/>
      <c r="AF176" s="52"/>
    </row>
    <row r="177" spans="1:32" s="80" customFormat="1" x14ac:dyDescent="0.25">
      <c r="A177" s="88"/>
      <c r="O177" s="63"/>
      <c r="P177" s="121"/>
      <c r="Q177" s="121"/>
      <c r="R177" s="121"/>
      <c r="AB177" s="52"/>
      <c r="AD177" s="52"/>
      <c r="AE177" s="52"/>
      <c r="AF177" s="52"/>
    </row>
    <row r="178" spans="1:32" s="80" customFormat="1" x14ac:dyDescent="0.25">
      <c r="A178" s="88"/>
      <c r="O178" s="63"/>
      <c r="P178" s="121"/>
      <c r="Q178" s="121"/>
      <c r="R178" s="121"/>
      <c r="AB178" s="52"/>
      <c r="AD178" s="52"/>
      <c r="AE178" s="52"/>
      <c r="AF178" s="52"/>
    </row>
    <row r="179" spans="1:32" s="80" customFormat="1" x14ac:dyDescent="0.25">
      <c r="A179" s="88"/>
      <c r="O179" s="63"/>
      <c r="P179" s="121"/>
      <c r="Q179" s="121"/>
      <c r="R179" s="121"/>
      <c r="AB179" s="52"/>
      <c r="AD179" s="52"/>
      <c r="AE179" s="52"/>
      <c r="AF179" s="52"/>
    </row>
    <row r="180" spans="1:32" s="80" customFormat="1" x14ac:dyDescent="0.25">
      <c r="A180" s="88"/>
      <c r="O180" s="63"/>
      <c r="P180" s="121"/>
      <c r="Q180" s="121"/>
      <c r="R180" s="121"/>
      <c r="AB180" s="52"/>
      <c r="AD180" s="52"/>
      <c r="AE180" s="52"/>
      <c r="AF180" s="52"/>
    </row>
    <row r="181" spans="1:32" s="80" customFormat="1" x14ac:dyDescent="0.25">
      <c r="A181" s="88"/>
      <c r="O181" s="63"/>
      <c r="P181" s="121"/>
      <c r="Q181" s="121"/>
      <c r="R181" s="121"/>
      <c r="AB181" s="52"/>
      <c r="AD181" s="52"/>
      <c r="AE181" s="52"/>
      <c r="AF181" s="52"/>
    </row>
    <row r="182" spans="1:32" s="80" customFormat="1" x14ac:dyDescent="0.25">
      <c r="A182" s="88"/>
      <c r="O182" s="63"/>
      <c r="P182" s="121"/>
      <c r="Q182" s="121"/>
      <c r="R182" s="121"/>
      <c r="AB182" s="52"/>
      <c r="AD182" s="52"/>
      <c r="AE182" s="52"/>
      <c r="AF182" s="52"/>
    </row>
    <row r="183" spans="1:32" s="80" customFormat="1" x14ac:dyDescent="0.25">
      <c r="A183" s="88"/>
      <c r="O183" s="63"/>
      <c r="P183" s="121"/>
      <c r="Q183" s="121"/>
      <c r="R183" s="121"/>
      <c r="AB183" s="52"/>
      <c r="AD183" s="52"/>
      <c r="AE183" s="52"/>
      <c r="AF183" s="52"/>
    </row>
    <row r="184" spans="1:32" s="80" customFormat="1" x14ac:dyDescent="0.25">
      <c r="A184" s="88"/>
      <c r="O184" s="63"/>
      <c r="P184" s="121"/>
      <c r="Q184" s="121"/>
      <c r="R184" s="121"/>
      <c r="AB184" s="52"/>
      <c r="AD184" s="52"/>
      <c r="AE184" s="52"/>
      <c r="AF184" s="52"/>
    </row>
    <row r="185" spans="1:32" s="80" customFormat="1" x14ac:dyDescent="0.25">
      <c r="A185" s="88"/>
      <c r="O185" s="63"/>
      <c r="P185" s="121"/>
      <c r="Q185" s="121"/>
      <c r="R185" s="121"/>
      <c r="AB185" s="52"/>
      <c r="AD185" s="52"/>
      <c r="AE185" s="52"/>
      <c r="AF185" s="52"/>
    </row>
    <row r="186" spans="1:32" s="80" customFormat="1" x14ac:dyDescent="0.25">
      <c r="A186" s="88"/>
      <c r="O186" s="63"/>
      <c r="P186" s="121"/>
      <c r="Q186" s="121"/>
      <c r="R186" s="121"/>
      <c r="AB186" s="52"/>
      <c r="AD186" s="52"/>
      <c r="AE186" s="52"/>
      <c r="AF186" s="52"/>
    </row>
    <row r="187" spans="1:32" s="80" customFormat="1" x14ac:dyDescent="0.25">
      <c r="A187" s="88"/>
      <c r="O187" s="63"/>
      <c r="P187" s="121"/>
      <c r="Q187" s="121"/>
      <c r="R187" s="121"/>
      <c r="AB187" s="52"/>
      <c r="AD187" s="52"/>
      <c r="AE187" s="52"/>
      <c r="AF187" s="52"/>
    </row>
    <row r="188" spans="1:32" s="80" customFormat="1" x14ac:dyDescent="0.25">
      <c r="A188" s="88"/>
      <c r="O188" s="63"/>
      <c r="P188" s="121"/>
      <c r="Q188" s="121"/>
      <c r="R188" s="121"/>
      <c r="AB188" s="52"/>
      <c r="AD188" s="52"/>
      <c r="AE188" s="52"/>
      <c r="AF188" s="52"/>
    </row>
    <row r="189" spans="1:32" s="80" customFormat="1" x14ac:dyDescent="0.25">
      <c r="A189" s="88"/>
      <c r="O189" s="63"/>
      <c r="P189" s="121"/>
      <c r="Q189" s="121"/>
      <c r="R189" s="121"/>
      <c r="AB189" s="52"/>
      <c r="AD189" s="52"/>
      <c r="AE189" s="52"/>
      <c r="AF189" s="52"/>
    </row>
    <row r="190" spans="1:32" s="80" customFormat="1" x14ac:dyDescent="0.25">
      <c r="A190" s="88"/>
      <c r="O190" s="63"/>
      <c r="P190" s="121"/>
      <c r="Q190" s="121"/>
      <c r="R190" s="121"/>
      <c r="AB190" s="52"/>
      <c r="AD190" s="52"/>
      <c r="AE190" s="52"/>
      <c r="AF190" s="52"/>
    </row>
    <row r="191" spans="1:32" s="80" customFormat="1" x14ac:dyDescent="0.25">
      <c r="A191" s="88"/>
      <c r="O191" s="63"/>
      <c r="P191" s="121"/>
      <c r="Q191" s="121"/>
      <c r="R191" s="121"/>
      <c r="AB191" s="52"/>
      <c r="AD191" s="52"/>
      <c r="AE191" s="52"/>
      <c r="AF191" s="52"/>
    </row>
    <row r="192" spans="1:32" s="80" customFormat="1" x14ac:dyDescent="0.25">
      <c r="A192" s="88"/>
      <c r="O192" s="63"/>
      <c r="P192" s="121"/>
      <c r="Q192" s="121"/>
      <c r="R192" s="121"/>
      <c r="AB192" s="52"/>
      <c r="AD192" s="52"/>
      <c r="AE192" s="52"/>
      <c r="AF192" s="52"/>
    </row>
    <row r="193" spans="1:32" s="80" customFormat="1" x14ac:dyDescent="0.25">
      <c r="A193" s="88"/>
      <c r="O193" s="63"/>
      <c r="P193" s="121"/>
      <c r="Q193" s="121"/>
      <c r="R193" s="121"/>
      <c r="AB193" s="52"/>
      <c r="AD193" s="52"/>
      <c r="AE193" s="52"/>
      <c r="AF193" s="52"/>
    </row>
    <row r="194" spans="1:32" s="80" customFormat="1" x14ac:dyDescent="0.25">
      <c r="A194" s="88"/>
      <c r="O194" s="63"/>
      <c r="P194" s="121"/>
      <c r="Q194" s="121"/>
      <c r="R194" s="121"/>
      <c r="AB194" s="52"/>
      <c r="AD194" s="52"/>
      <c r="AE194" s="52"/>
      <c r="AF194" s="52"/>
    </row>
    <row r="195" spans="1:32" s="80" customFormat="1" x14ac:dyDescent="0.25">
      <c r="A195" s="88"/>
      <c r="O195" s="63"/>
      <c r="P195" s="121"/>
      <c r="Q195" s="121"/>
      <c r="R195" s="121"/>
      <c r="AB195" s="52"/>
      <c r="AD195" s="52"/>
      <c r="AE195" s="52"/>
      <c r="AF195" s="52"/>
    </row>
    <row r="196" spans="1:32" s="80" customFormat="1" x14ac:dyDescent="0.25">
      <c r="A196" s="88"/>
      <c r="O196" s="63"/>
      <c r="P196" s="121"/>
      <c r="Q196" s="121"/>
      <c r="R196" s="121"/>
      <c r="AB196" s="52"/>
      <c r="AD196" s="52"/>
      <c r="AE196" s="52"/>
      <c r="AF196" s="52"/>
    </row>
    <row r="197" spans="1:32" s="80" customFormat="1" x14ac:dyDescent="0.25">
      <c r="A197" s="88"/>
      <c r="O197" s="63"/>
      <c r="P197" s="121"/>
      <c r="Q197" s="121"/>
      <c r="R197" s="121"/>
      <c r="AB197" s="52"/>
      <c r="AD197" s="52"/>
      <c r="AE197" s="52"/>
      <c r="AF197" s="52"/>
    </row>
    <row r="198" spans="1:32" s="80" customFormat="1" x14ac:dyDescent="0.25">
      <c r="A198" s="88"/>
      <c r="O198" s="63"/>
      <c r="P198" s="121"/>
      <c r="Q198" s="121"/>
      <c r="R198" s="121"/>
      <c r="AB198" s="52"/>
      <c r="AD198" s="52"/>
      <c r="AE198" s="52"/>
      <c r="AF198" s="52"/>
    </row>
    <row r="199" spans="1:32" s="80" customFormat="1" x14ac:dyDescent="0.25">
      <c r="A199" s="88"/>
      <c r="O199" s="63"/>
      <c r="P199" s="121"/>
      <c r="Q199" s="121"/>
      <c r="R199" s="121"/>
      <c r="AB199" s="52"/>
      <c r="AD199" s="52"/>
      <c r="AE199" s="52"/>
      <c r="AF199" s="52"/>
    </row>
    <row r="200" spans="1:32" s="80" customFormat="1" x14ac:dyDescent="0.25">
      <c r="A200" s="88"/>
      <c r="O200" s="63"/>
      <c r="P200" s="121"/>
      <c r="Q200" s="121"/>
      <c r="R200" s="121"/>
      <c r="AB200" s="52"/>
      <c r="AD200" s="52"/>
      <c r="AE200" s="52"/>
      <c r="AF200" s="52"/>
    </row>
    <row r="201" spans="1:32" s="80" customFormat="1" x14ac:dyDescent="0.25">
      <c r="A201" s="88"/>
      <c r="O201" s="63"/>
      <c r="P201" s="121"/>
      <c r="Q201" s="121"/>
      <c r="R201" s="121"/>
      <c r="AB201" s="52"/>
      <c r="AD201" s="52"/>
      <c r="AE201" s="52"/>
      <c r="AF201" s="52"/>
    </row>
    <row r="202" spans="1:32" s="80" customFormat="1" x14ac:dyDescent="0.25">
      <c r="A202" s="88"/>
      <c r="O202" s="63"/>
      <c r="P202" s="121"/>
      <c r="Q202" s="121"/>
      <c r="R202" s="121"/>
      <c r="AB202" s="52"/>
      <c r="AD202" s="52"/>
      <c r="AE202" s="52"/>
      <c r="AF202" s="52"/>
    </row>
    <row r="203" spans="1:32" s="80" customFormat="1" x14ac:dyDescent="0.25">
      <c r="A203" s="88"/>
      <c r="O203" s="63"/>
      <c r="P203" s="121"/>
      <c r="Q203" s="121"/>
      <c r="R203" s="121"/>
      <c r="AB203" s="52"/>
      <c r="AD203" s="52"/>
      <c r="AE203" s="52"/>
      <c r="AF203" s="52"/>
    </row>
    <row r="204" spans="1:32" s="80" customFormat="1" x14ac:dyDescent="0.25">
      <c r="A204" s="88"/>
      <c r="O204" s="63"/>
      <c r="P204" s="121"/>
      <c r="Q204" s="121"/>
      <c r="R204" s="121"/>
      <c r="AB204" s="52"/>
      <c r="AD204" s="52"/>
      <c r="AE204" s="52"/>
      <c r="AF204" s="52"/>
    </row>
    <row r="205" spans="1:32" s="80" customFormat="1" x14ac:dyDescent="0.25">
      <c r="A205" s="88"/>
      <c r="O205" s="63"/>
      <c r="P205" s="121"/>
      <c r="Q205" s="121"/>
      <c r="R205" s="121"/>
      <c r="AB205" s="52"/>
      <c r="AD205" s="52"/>
      <c r="AE205" s="52"/>
      <c r="AF205" s="52"/>
    </row>
    <row r="206" spans="1:32" s="80" customFormat="1" x14ac:dyDescent="0.25">
      <c r="A206" s="88"/>
      <c r="O206" s="63"/>
      <c r="P206" s="121"/>
      <c r="Q206" s="121"/>
      <c r="R206" s="121"/>
      <c r="AB206" s="52"/>
      <c r="AD206" s="52"/>
      <c r="AE206" s="52"/>
      <c r="AF206" s="52"/>
    </row>
    <row r="207" spans="1:32" s="80" customFormat="1" x14ac:dyDescent="0.25">
      <c r="A207" s="88"/>
      <c r="O207" s="63"/>
      <c r="P207" s="121"/>
      <c r="Q207" s="121"/>
      <c r="R207" s="121"/>
      <c r="AB207" s="52"/>
      <c r="AD207" s="52"/>
      <c r="AE207" s="52"/>
      <c r="AF207" s="52"/>
    </row>
    <row r="208" spans="1:32" s="80" customFormat="1" x14ac:dyDescent="0.25">
      <c r="A208" s="88"/>
      <c r="O208" s="63"/>
      <c r="P208" s="121"/>
      <c r="Q208" s="121"/>
      <c r="R208" s="121"/>
      <c r="AB208" s="52"/>
      <c r="AD208" s="52"/>
      <c r="AE208" s="52"/>
      <c r="AF208" s="52"/>
    </row>
    <row r="209" spans="1:32" s="80" customFormat="1" x14ac:dyDescent="0.25">
      <c r="A209" s="88"/>
      <c r="O209" s="63"/>
      <c r="P209" s="121"/>
      <c r="Q209" s="121"/>
      <c r="R209" s="121"/>
      <c r="AB209" s="52"/>
      <c r="AD209" s="52"/>
      <c r="AE209" s="52"/>
      <c r="AF209" s="52"/>
    </row>
    <row r="210" spans="1:32" s="80" customFormat="1" x14ac:dyDescent="0.25">
      <c r="A210" s="88"/>
      <c r="O210" s="63"/>
      <c r="P210" s="121"/>
      <c r="Q210" s="121"/>
      <c r="R210" s="121"/>
      <c r="AB210" s="52"/>
      <c r="AD210" s="52"/>
      <c r="AE210" s="52"/>
      <c r="AF210" s="52"/>
    </row>
    <row r="211" spans="1:32" s="80" customFormat="1" x14ac:dyDescent="0.25">
      <c r="A211" s="88"/>
      <c r="O211" s="63"/>
      <c r="P211" s="121"/>
      <c r="Q211" s="121"/>
      <c r="R211" s="121"/>
      <c r="AB211" s="52"/>
      <c r="AD211" s="52"/>
      <c r="AE211" s="52"/>
      <c r="AF211" s="52"/>
    </row>
    <row r="212" spans="1:32" s="80" customFormat="1" x14ac:dyDescent="0.25">
      <c r="A212" s="88"/>
      <c r="O212" s="63"/>
      <c r="P212" s="121"/>
      <c r="Q212" s="121"/>
      <c r="R212" s="121"/>
      <c r="AB212" s="52"/>
      <c r="AD212" s="52"/>
      <c r="AE212" s="52"/>
      <c r="AF212" s="52"/>
    </row>
    <row r="213" spans="1:32" s="80" customFormat="1" x14ac:dyDescent="0.25">
      <c r="A213" s="88"/>
      <c r="O213" s="63"/>
      <c r="P213" s="121"/>
      <c r="Q213" s="121"/>
      <c r="R213" s="121"/>
      <c r="AB213" s="52"/>
      <c r="AD213" s="52"/>
      <c r="AE213" s="52"/>
      <c r="AF213" s="52"/>
    </row>
    <row r="214" spans="1:32" s="80" customFormat="1" x14ac:dyDescent="0.25">
      <c r="A214" s="88"/>
      <c r="O214" s="63"/>
      <c r="P214" s="121"/>
      <c r="Q214" s="121"/>
      <c r="R214" s="121"/>
      <c r="AB214" s="52"/>
      <c r="AD214" s="52"/>
      <c r="AE214" s="52"/>
      <c r="AF214" s="52"/>
    </row>
    <row r="215" spans="1:32" s="80" customFormat="1" x14ac:dyDescent="0.25">
      <c r="A215" s="88"/>
      <c r="O215" s="63"/>
      <c r="P215" s="121"/>
      <c r="Q215" s="121"/>
      <c r="R215" s="121"/>
      <c r="AB215" s="52"/>
      <c r="AD215" s="52"/>
      <c r="AE215" s="52"/>
      <c r="AF215" s="52"/>
    </row>
    <row r="216" spans="1:32" s="80" customFormat="1" x14ac:dyDescent="0.25">
      <c r="A216" s="88"/>
      <c r="O216" s="63"/>
      <c r="P216" s="121"/>
      <c r="Q216" s="121"/>
      <c r="R216" s="121"/>
      <c r="AB216" s="52"/>
      <c r="AD216" s="52"/>
      <c r="AE216" s="52"/>
      <c r="AF216" s="52"/>
    </row>
    <row r="217" spans="1:32" s="80" customFormat="1" x14ac:dyDescent="0.25">
      <c r="A217" s="88"/>
      <c r="O217" s="63"/>
      <c r="P217" s="121"/>
      <c r="Q217" s="121"/>
      <c r="R217" s="121"/>
      <c r="AB217" s="52"/>
      <c r="AD217" s="52"/>
      <c r="AE217" s="52"/>
      <c r="AF217" s="52"/>
    </row>
    <row r="218" spans="1:32" s="80" customFormat="1" x14ac:dyDescent="0.25">
      <c r="A218" s="88"/>
      <c r="O218" s="63"/>
      <c r="P218" s="121"/>
      <c r="Q218" s="121"/>
      <c r="R218" s="121"/>
      <c r="AB218" s="52"/>
      <c r="AD218" s="52"/>
      <c r="AE218" s="52"/>
      <c r="AF218" s="52"/>
    </row>
    <row r="219" spans="1:32" s="80" customFormat="1" x14ac:dyDescent="0.25">
      <c r="A219" s="88"/>
      <c r="O219" s="63"/>
      <c r="P219" s="121"/>
      <c r="Q219" s="121"/>
      <c r="R219" s="121"/>
      <c r="AB219" s="52"/>
      <c r="AD219" s="52"/>
      <c r="AE219" s="52"/>
      <c r="AF219" s="52"/>
    </row>
    <row r="220" spans="1:32" s="80" customFormat="1" x14ac:dyDescent="0.25">
      <c r="A220" s="88"/>
      <c r="O220" s="63"/>
      <c r="P220" s="121"/>
      <c r="Q220" s="121"/>
      <c r="R220" s="121"/>
      <c r="AB220" s="52"/>
      <c r="AD220" s="52"/>
      <c r="AE220" s="52"/>
      <c r="AF220" s="52"/>
    </row>
    <row r="221" spans="1:32" s="80" customFormat="1" x14ac:dyDescent="0.25">
      <c r="A221" s="88"/>
      <c r="O221" s="63"/>
      <c r="P221" s="121"/>
      <c r="Q221" s="121"/>
      <c r="R221" s="121"/>
      <c r="AB221" s="52"/>
      <c r="AD221" s="52"/>
      <c r="AE221" s="52"/>
      <c r="AF221" s="52"/>
    </row>
    <row r="222" spans="1:32" s="80" customFormat="1" x14ac:dyDescent="0.25">
      <c r="A222" s="88"/>
      <c r="O222" s="63"/>
      <c r="P222" s="121"/>
      <c r="Q222" s="121"/>
      <c r="R222" s="121"/>
      <c r="AB222" s="52"/>
      <c r="AD222" s="52"/>
      <c r="AE222" s="52"/>
      <c r="AF222" s="52"/>
    </row>
    <row r="223" spans="1:32" s="80" customFormat="1" x14ac:dyDescent="0.25">
      <c r="A223" s="88"/>
      <c r="O223" s="63"/>
      <c r="P223" s="121"/>
      <c r="Q223" s="121"/>
      <c r="R223" s="121"/>
      <c r="AB223" s="52"/>
      <c r="AD223" s="52"/>
      <c r="AE223" s="52"/>
      <c r="AF223" s="52"/>
    </row>
    <row r="224" spans="1:32" s="80" customFormat="1" x14ac:dyDescent="0.25">
      <c r="A224" s="88"/>
      <c r="O224" s="63"/>
      <c r="P224" s="121"/>
      <c r="Q224" s="121"/>
      <c r="R224" s="121"/>
      <c r="AB224" s="52"/>
      <c r="AD224" s="52"/>
      <c r="AE224" s="52"/>
      <c r="AF224" s="52"/>
    </row>
    <row r="225" spans="1:32" s="80" customFormat="1" x14ac:dyDescent="0.25">
      <c r="A225" s="88"/>
      <c r="O225" s="63"/>
      <c r="P225" s="121"/>
      <c r="Q225" s="121"/>
      <c r="R225" s="121"/>
      <c r="AB225" s="52"/>
      <c r="AD225" s="52"/>
      <c r="AE225" s="52"/>
      <c r="AF225" s="52"/>
    </row>
    <row r="226" spans="1:32" s="80" customFormat="1" x14ac:dyDescent="0.25">
      <c r="A226" s="88"/>
      <c r="O226" s="63"/>
      <c r="P226" s="121"/>
      <c r="Q226" s="121"/>
      <c r="R226" s="121"/>
      <c r="AB226" s="52"/>
      <c r="AD226" s="52"/>
      <c r="AE226" s="52"/>
      <c r="AF226" s="52"/>
    </row>
    <row r="227" spans="1:32" s="80" customFormat="1" x14ac:dyDescent="0.25">
      <c r="A227" s="88"/>
      <c r="O227" s="63"/>
      <c r="P227" s="121"/>
      <c r="Q227" s="121"/>
      <c r="R227" s="121"/>
      <c r="AB227" s="52"/>
      <c r="AD227" s="52"/>
      <c r="AE227" s="52"/>
      <c r="AF227" s="52"/>
    </row>
    <row r="228" spans="1:32" s="80" customFormat="1" x14ac:dyDescent="0.25">
      <c r="A228" s="88"/>
      <c r="O228" s="63"/>
      <c r="P228" s="121"/>
      <c r="Q228" s="121"/>
      <c r="R228" s="121"/>
      <c r="AB228" s="52"/>
      <c r="AD228" s="52"/>
      <c r="AE228" s="52"/>
      <c r="AF228" s="52"/>
    </row>
    <row r="229" spans="1:32" s="80" customFormat="1" x14ac:dyDescent="0.25">
      <c r="A229" s="88"/>
      <c r="O229" s="63"/>
      <c r="P229" s="121"/>
      <c r="Q229" s="121"/>
      <c r="R229" s="121"/>
      <c r="AB229" s="52"/>
      <c r="AD229" s="52"/>
      <c r="AE229" s="52"/>
      <c r="AF229" s="52"/>
    </row>
    <row r="230" spans="1:32" s="80" customFormat="1" x14ac:dyDescent="0.25">
      <c r="A230" s="88"/>
      <c r="O230" s="63"/>
      <c r="P230" s="121"/>
      <c r="Q230" s="121"/>
      <c r="R230" s="121"/>
      <c r="AB230" s="52"/>
      <c r="AD230" s="52"/>
      <c r="AE230" s="52"/>
      <c r="AF230" s="52"/>
    </row>
    <row r="231" spans="1:32" s="80" customFormat="1" x14ac:dyDescent="0.25">
      <c r="A231" s="88"/>
      <c r="O231" s="63"/>
      <c r="P231" s="121"/>
      <c r="Q231" s="121"/>
      <c r="R231" s="121"/>
      <c r="AB231" s="52"/>
      <c r="AD231" s="52"/>
      <c r="AE231" s="52"/>
      <c r="AF231" s="52"/>
    </row>
    <row r="232" spans="1:32" s="80" customFormat="1" x14ac:dyDescent="0.25">
      <c r="A232" s="88"/>
      <c r="O232" s="63"/>
      <c r="P232" s="121"/>
      <c r="Q232" s="121"/>
      <c r="R232" s="121"/>
      <c r="AB232" s="52"/>
      <c r="AD232" s="52"/>
      <c r="AE232" s="52"/>
      <c r="AF232" s="52"/>
    </row>
    <row r="233" spans="1:32" s="80" customFormat="1" x14ac:dyDescent="0.25">
      <c r="A233" s="88"/>
      <c r="O233" s="63"/>
      <c r="P233" s="121"/>
      <c r="Q233" s="121"/>
      <c r="R233" s="121"/>
      <c r="AB233" s="52"/>
      <c r="AD233" s="52"/>
      <c r="AE233" s="52"/>
      <c r="AF233" s="52"/>
    </row>
    <row r="234" spans="1:32" s="80" customFormat="1" x14ac:dyDescent="0.25">
      <c r="A234" s="88"/>
      <c r="O234" s="63"/>
      <c r="P234" s="121"/>
      <c r="Q234" s="121"/>
      <c r="R234" s="121"/>
      <c r="AB234" s="52"/>
      <c r="AD234" s="52"/>
      <c r="AE234" s="52"/>
      <c r="AF234" s="52"/>
    </row>
    <row r="235" spans="1:32" s="80" customFormat="1" x14ac:dyDescent="0.25">
      <c r="A235" s="88"/>
      <c r="O235" s="63"/>
      <c r="P235" s="121"/>
      <c r="Q235" s="121"/>
      <c r="R235" s="121"/>
      <c r="AB235" s="52"/>
      <c r="AD235" s="52"/>
      <c r="AE235" s="52"/>
      <c r="AF235" s="52"/>
    </row>
    <row r="236" spans="1:32" s="80" customFormat="1" x14ac:dyDescent="0.25">
      <c r="A236" s="88"/>
      <c r="O236" s="63"/>
      <c r="P236" s="121"/>
      <c r="Q236" s="121"/>
      <c r="R236" s="121"/>
      <c r="AB236" s="52"/>
      <c r="AD236" s="52"/>
      <c r="AE236" s="52"/>
      <c r="AF236" s="52"/>
    </row>
    <row r="237" spans="1:32" s="80" customFormat="1" x14ac:dyDescent="0.25">
      <c r="A237" s="88"/>
      <c r="O237" s="63"/>
      <c r="P237" s="121"/>
      <c r="Q237" s="121"/>
      <c r="R237" s="121"/>
      <c r="AB237" s="52"/>
      <c r="AD237" s="52"/>
      <c r="AE237" s="52"/>
      <c r="AF237" s="52"/>
    </row>
    <row r="238" spans="1:32" s="80" customFormat="1" x14ac:dyDescent="0.25">
      <c r="A238" s="88"/>
      <c r="O238" s="63"/>
      <c r="P238" s="121"/>
      <c r="Q238" s="121"/>
      <c r="R238" s="121"/>
      <c r="AB238" s="52"/>
      <c r="AD238" s="52"/>
      <c r="AE238" s="52"/>
      <c r="AF238" s="52"/>
    </row>
    <row r="239" spans="1:32" s="80" customFormat="1" x14ac:dyDescent="0.25">
      <c r="A239" s="88"/>
      <c r="O239" s="63"/>
      <c r="P239" s="121"/>
      <c r="Q239" s="121"/>
      <c r="R239" s="121"/>
      <c r="AB239" s="52"/>
      <c r="AD239" s="52"/>
      <c r="AE239" s="52"/>
      <c r="AF239" s="52"/>
    </row>
    <row r="240" spans="1:32" s="80" customFormat="1" x14ac:dyDescent="0.25">
      <c r="A240" s="88"/>
      <c r="O240" s="63"/>
      <c r="P240" s="121"/>
      <c r="Q240" s="121"/>
      <c r="R240" s="121"/>
      <c r="AB240" s="52"/>
      <c r="AD240" s="52"/>
      <c r="AE240" s="52"/>
      <c r="AF240" s="52"/>
    </row>
    <row r="241" spans="1:32" s="80" customFormat="1" x14ac:dyDescent="0.25">
      <c r="A241" s="88"/>
      <c r="O241" s="63"/>
      <c r="P241" s="121"/>
      <c r="Q241" s="121"/>
      <c r="R241" s="121"/>
      <c r="AB241" s="52"/>
      <c r="AD241" s="52"/>
      <c r="AE241" s="52"/>
      <c r="AF241" s="52"/>
    </row>
    <row r="242" spans="1:32" s="80" customFormat="1" x14ac:dyDescent="0.25">
      <c r="A242" s="88"/>
      <c r="O242" s="63"/>
      <c r="P242" s="121"/>
      <c r="Q242" s="121"/>
      <c r="R242" s="121"/>
      <c r="AB242" s="52"/>
      <c r="AD242" s="52"/>
      <c r="AE242" s="52"/>
      <c r="AF242" s="52"/>
    </row>
    <row r="243" spans="1:32" s="80" customFormat="1" x14ac:dyDescent="0.25">
      <c r="A243" s="88"/>
      <c r="O243" s="63"/>
      <c r="P243" s="121"/>
      <c r="Q243" s="121"/>
      <c r="R243" s="121"/>
      <c r="AB243" s="52"/>
      <c r="AD243" s="52"/>
      <c r="AE243" s="52"/>
      <c r="AF243" s="52"/>
    </row>
    <row r="244" spans="1:32" s="80" customFormat="1" x14ac:dyDescent="0.25">
      <c r="A244" s="88"/>
      <c r="O244" s="63"/>
      <c r="P244" s="121"/>
      <c r="Q244" s="121"/>
      <c r="R244" s="121"/>
      <c r="AB244" s="52"/>
      <c r="AD244" s="52"/>
      <c r="AE244" s="52"/>
      <c r="AF244" s="52"/>
    </row>
    <row r="245" spans="1:32" s="80" customFormat="1" x14ac:dyDescent="0.25">
      <c r="A245" s="88"/>
      <c r="O245" s="63"/>
      <c r="P245" s="121"/>
      <c r="Q245" s="121"/>
      <c r="R245" s="121"/>
      <c r="AB245" s="52"/>
      <c r="AD245" s="52"/>
      <c r="AE245" s="52"/>
      <c r="AF245" s="52"/>
    </row>
    <row r="246" spans="1:32" s="80" customFormat="1" x14ac:dyDescent="0.25">
      <c r="A246" s="88"/>
      <c r="O246" s="63"/>
      <c r="P246" s="121"/>
      <c r="Q246" s="121"/>
      <c r="R246" s="121"/>
      <c r="AB246" s="52"/>
      <c r="AD246" s="52"/>
      <c r="AE246" s="52"/>
      <c r="AF246" s="52"/>
    </row>
    <row r="247" spans="1:32" s="80" customFormat="1" x14ac:dyDescent="0.25">
      <c r="A247" s="88"/>
      <c r="O247" s="63"/>
      <c r="P247" s="121"/>
      <c r="Q247" s="121"/>
      <c r="R247" s="121"/>
      <c r="AB247" s="52"/>
      <c r="AD247" s="52"/>
      <c r="AE247" s="52"/>
      <c r="AF247" s="52"/>
    </row>
    <row r="248" spans="1:32" s="80" customFormat="1" x14ac:dyDescent="0.25">
      <c r="A248" s="88"/>
      <c r="O248" s="63"/>
      <c r="P248" s="121"/>
      <c r="Q248" s="121"/>
      <c r="R248" s="121"/>
      <c r="AB248" s="52"/>
      <c r="AD248" s="52"/>
      <c r="AE248" s="52"/>
      <c r="AF248" s="52"/>
    </row>
    <row r="249" spans="1:32" s="80" customFormat="1" x14ac:dyDescent="0.25">
      <c r="A249" s="88"/>
      <c r="O249" s="63"/>
      <c r="P249" s="121"/>
      <c r="Q249" s="121"/>
      <c r="R249" s="121"/>
      <c r="AB249" s="52"/>
      <c r="AD249" s="52"/>
      <c r="AE249" s="52"/>
      <c r="AF249" s="52"/>
    </row>
    <row r="250" spans="1:32" s="80" customFormat="1" x14ac:dyDescent="0.25">
      <c r="A250" s="88"/>
      <c r="O250" s="63"/>
      <c r="P250" s="121"/>
      <c r="Q250" s="121"/>
      <c r="R250" s="121"/>
      <c r="AB250" s="52"/>
      <c r="AD250" s="52"/>
      <c r="AE250" s="52"/>
      <c r="AF250" s="52"/>
    </row>
    <row r="251" spans="1:32" s="80" customFormat="1" x14ac:dyDescent="0.25">
      <c r="A251" s="88"/>
      <c r="O251" s="63"/>
      <c r="P251" s="121"/>
      <c r="Q251" s="121"/>
      <c r="R251" s="121"/>
      <c r="AB251" s="52"/>
      <c r="AD251" s="52"/>
      <c r="AE251" s="52"/>
      <c r="AF251" s="52"/>
    </row>
    <row r="252" spans="1:32" s="80" customFormat="1" x14ac:dyDescent="0.25">
      <c r="A252" s="88"/>
      <c r="O252" s="63"/>
      <c r="P252" s="121"/>
      <c r="Q252" s="121"/>
      <c r="R252" s="121"/>
      <c r="AB252" s="52"/>
      <c r="AD252" s="52"/>
      <c r="AE252" s="52"/>
      <c r="AF252" s="52"/>
    </row>
    <row r="253" spans="1:32" s="80" customFormat="1" x14ac:dyDescent="0.25">
      <c r="A253" s="88"/>
      <c r="O253" s="63"/>
      <c r="P253" s="121"/>
      <c r="Q253" s="121"/>
      <c r="R253" s="121"/>
      <c r="AB253" s="52"/>
      <c r="AD253" s="52"/>
      <c r="AE253" s="52"/>
      <c r="AF253" s="52"/>
    </row>
    <row r="254" spans="1:32" s="80" customFormat="1" x14ac:dyDescent="0.25">
      <c r="A254" s="88"/>
      <c r="O254" s="63"/>
      <c r="P254" s="121"/>
      <c r="Q254" s="121"/>
      <c r="R254" s="121"/>
      <c r="AB254" s="52"/>
      <c r="AD254" s="52"/>
      <c r="AE254" s="52"/>
      <c r="AF254" s="52"/>
    </row>
    <row r="255" spans="1:32" s="80" customFormat="1" x14ac:dyDescent="0.25">
      <c r="A255" s="88"/>
      <c r="O255" s="63"/>
      <c r="P255" s="121"/>
      <c r="Q255" s="121"/>
      <c r="R255" s="121"/>
      <c r="AB255" s="52"/>
      <c r="AD255" s="52"/>
      <c r="AE255" s="52"/>
      <c r="AF255" s="52"/>
    </row>
    <row r="256" spans="1:32" s="80" customFormat="1" x14ac:dyDescent="0.25">
      <c r="A256" s="88"/>
      <c r="O256" s="63"/>
      <c r="P256" s="121"/>
      <c r="Q256" s="121"/>
      <c r="R256" s="121"/>
      <c r="AB256" s="52"/>
      <c r="AD256" s="52"/>
      <c r="AE256" s="52"/>
      <c r="AF256" s="52"/>
    </row>
    <row r="257" spans="1:32" s="80" customFormat="1" x14ac:dyDescent="0.25">
      <c r="A257" s="88"/>
      <c r="O257" s="63"/>
      <c r="P257" s="121"/>
      <c r="Q257" s="121"/>
      <c r="R257" s="121"/>
      <c r="AB257" s="52"/>
      <c r="AD257" s="52"/>
      <c r="AE257" s="52"/>
      <c r="AF257" s="52"/>
    </row>
    <row r="258" spans="1:32" s="80" customFormat="1" x14ac:dyDescent="0.25">
      <c r="A258" s="88"/>
      <c r="O258" s="63"/>
      <c r="P258" s="121"/>
      <c r="Q258" s="121"/>
      <c r="R258" s="121"/>
      <c r="AB258" s="52"/>
      <c r="AD258" s="52"/>
      <c r="AE258" s="52"/>
      <c r="AF258" s="52"/>
    </row>
    <row r="259" spans="1:32" s="80" customFormat="1" x14ac:dyDescent="0.25">
      <c r="A259" s="88"/>
      <c r="O259" s="63"/>
      <c r="P259" s="121"/>
      <c r="Q259" s="121"/>
      <c r="R259" s="121"/>
      <c r="AB259" s="52"/>
      <c r="AD259" s="52"/>
      <c r="AE259" s="52"/>
      <c r="AF259" s="52"/>
    </row>
    <row r="260" spans="1:32" s="80" customFormat="1" x14ac:dyDescent="0.25">
      <c r="A260" s="88"/>
      <c r="O260" s="63"/>
      <c r="P260" s="121"/>
      <c r="Q260" s="121"/>
      <c r="R260" s="121"/>
      <c r="AB260" s="52"/>
      <c r="AD260" s="52"/>
      <c r="AE260" s="52"/>
      <c r="AF260" s="52"/>
    </row>
    <row r="261" spans="1:32" s="80" customFormat="1" x14ac:dyDescent="0.25">
      <c r="A261" s="88"/>
      <c r="O261" s="63"/>
      <c r="P261" s="121"/>
      <c r="Q261" s="121"/>
      <c r="R261" s="121"/>
      <c r="AB261" s="52"/>
      <c r="AD261" s="52"/>
      <c r="AE261" s="52"/>
      <c r="AF261" s="52"/>
    </row>
    <row r="262" spans="1:32" s="80" customFormat="1" x14ac:dyDescent="0.25">
      <c r="A262" s="88"/>
      <c r="O262" s="63"/>
      <c r="P262" s="121"/>
      <c r="Q262" s="121"/>
      <c r="R262" s="121"/>
      <c r="AB262" s="52"/>
      <c r="AD262" s="52"/>
      <c r="AE262" s="52"/>
      <c r="AF262" s="52"/>
    </row>
    <row r="263" spans="1:32" s="80" customFormat="1" x14ac:dyDescent="0.25">
      <c r="A263" s="88"/>
      <c r="O263" s="63"/>
      <c r="P263" s="121"/>
      <c r="Q263" s="121"/>
      <c r="R263" s="121"/>
      <c r="AB263" s="52"/>
      <c r="AD263" s="52"/>
      <c r="AE263" s="52"/>
      <c r="AF263" s="52"/>
    </row>
    <row r="264" spans="1:32" s="80" customFormat="1" x14ac:dyDescent="0.25">
      <c r="A264" s="88"/>
      <c r="O264" s="63"/>
      <c r="P264" s="121"/>
      <c r="Q264" s="121"/>
      <c r="R264" s="121"/>
      <c r="AB264" s="52"/>
      <c r="AD264" s="52"/>
      <c r="AE264" s="52"/>
      <c r="AF264" s="52"/>
    </row>
    <row r="265" spans="1:32" s="80" customFormat="1" x14ac:dyDescent="0.25">
      <c r="A265" s="88"/>
      <c r="O265" s="63"/>
      <c r="P265" s="121"/>
      <c r="Q265" s="121"/>
      <c r="R265" s="121"/>
      <c r="AB265" s="52"/>
      <c r="AD265" s="52"/>
      <c r="AE265" s="52"/>
      <c r="AF265" s="52"/>
    </row>
    <row r="266" spans="1:32" s="80" customFormat="1" x14ac:dyDescent="0.25">
      <c r="A266" s="88"/>
      <c r="O266" s="63"/>
      <c r="P266" s="121"/>
      <c r="Q266" s="121"/>
      <c r="R266" s="121"/>
      <c r="AB266" s="52"/>
      <c r="AD266" s="52"/>
      <c r="AE266" s="52"/>
      <c r="AF266" s="52"/>
    </row>
    <row r="267" spans="1:32" s="80" customFormat="1" x14ac:dyDescent="0.25">
      <c r="A267" s="88"/>
      <c r="O267" s="63"/>
      <c r="P267" s="121"/>
      <c r="Q267" s="121"/>
      <c r="R267" s="121"/>
      <c r="AB267" s="52"/>
      <c r="AD267" s="52"/>
      <c r="AE267" s="52"/>
      <c r="AF267" s="52"/>
    </row>
    <row r="268" spans="1:32" s="80" customFormat="1" x14ac:dyDescent="0.25">
      <c r="A268" s="88"/>
      <c r="O268" s="63"/>
      <c r="P268" s="121"/>
      <c r="Q268" s="121"/>
      <c r="R268" s="121"/>
      <c r="AB268" s="52"/>
      <c r="AD268" s="52"/>
      <c r="AE268" s="52"/>
      <c r="AF268" s="52"/>
    </row>
    <row r="269" spans="1:32" s="80" customFormat="1" x14ac:dyDescent="0.25">
      <c r="A269" s="88"/>
      <c r="O269" s="63"/>
      <c r="P269" s="121"/>
      <c r="Q269" s="121"/>
      <c r="R269" s="121"/>
      <c r="AB269" s="52"/>
      <c r="AD269" s="52"/>
      <c r="AE269" s="52"/>
      <c r="AF269" s="52"/>
    </row>
    <row r="270" spans="1:32" s="80" customFormat="1" x14ac:dyDescent="0.25">
      <c r="A270" s="88"/>
      <c r="O270" s="63"/>
      <c r="P270" s="121"/>
      <c r="Q270" s="121"/>
      <c r="R270" s="121"/>
      <c r="AB270" s="52"/>
      <c r="AD270" s="52"/>
      <c r="AE270" s="52"/>
      <c r="AF270" s="52"/>
    </row>
    <row r="271" spans="1:32" s="80" customFormat="1" x14ac:dyDescent="0.25">
      <c r="A271" s="88"/>
      <c r="O271" s="63"/>
      <c r="P271" s="121"/>
      <c r="Q271" s="121"/>
      <c r="R271" s="121"/>
      <c r="AB271" s="52"/>
      <c r="AD271" s="52"/>
      <c r="AE271" s="52"/>
      <c r="AF271" s="52"/>
    </row>
    <row r="272" spans="1:32" s="80" customFormat="1" x14ac:dyDescent="0.25">
      <c r="A272" s="88"/>
      <c r="O272" s="63"/>
      <c r="P272" s="121"/>
      <c r="Q272" s="121"/>
      <c r="R272" s="121"/>
      <c r="AB272" s="52"/>
      <c r="AD272" s="52"/>
      <c r="AE272" s="52"/>
      <c r="AF272" s="52"/>
    </row>
    <row r="273" spans="1:32" s="80" customFormat="1" x14ac:dyDescent="0.25">
      <c r="A273" s="88"/>
      <c r="O273" s="63"/>
      <c r="P273" s="121"/>
      <c r="Q273" s="121"/>
      <c r="R273" s="121"/>
      <c r="AB273" s="52"/>
      <c r="AD273" s="52"/>
      <c r="AE273" s="52"/>
      <c r="AF273" s="52"/>
    </row>
    <row r="274" spans="1:32" s="80" customFormat="1" x14ac:dyDescent="0.25">
      <c r="A274" s="88"/>
      <c r="O274" s="63"/>
      <c r="P274" s="121"/>
      <c r="Q274" s="121"/>
      <c r="R274" s="121"/>
      <c r="AB274" s="52"/>
      <c r="AD274" s="52"/>
      <c r="AE274" s="52"/>
      <c r="AF274" s="52"/>
    </row>
    <row r="275" spans="1:32" s="80" customFormat="1" x14ac:dyDescent="0.25">
      <c r="A275" s="88"/>
      <c r="O275" s="63"/>
      <c r="P275" s="121"/>
      <c r="Q275" s="121"/>
      <c r="R275" s="121"/>
      <c r="AB275" s="52"/>
      <c r="AD275" s="52"/>
      <c r="AE275" s="52"/>
      <c r="AF275" s="52"/>
    </row>
    <row r="276" spans="1:32" s="80" customFormat="1" x14ac:dyDescent="0.25">
      <c r="A276" s="88"/>
      <c r="O276" s="63"/>
      <c r="P276" s="121"/>
      <c r="Q276" s="121"/>
      <c r="R276" s="121"/>
      <c r="AB276" s="52"/>
      <c r="AD276" s="52"/>
      <c r="AE276" s="52"/>
      <c r="AF276" s="52"/>
    </row>
    <row r="277" spans="1:32" s="80" customFormat="1" x14ac:dyDescent="0.25">
      <c r="A277" s="88"/>
      <c r="O277" s="63"/>
      <c r="P277" s="121"/>
      <c r="Q277" s="121"/>
      <c r="R277" s="121"/>
      <c r="AB277" s="52"/>
      <c r="AD277" s="52"/>
      <c r="AE277" s="52"/>
      <c r="AF277" s="52"/>
    </row>
    <row r="278" spans="1:32" s="80" customFormat="1" x14ac:dyDescent="0.25">
      <c r="A278" s="88"/>
      <c r="O278" s="63"/>
      <c r="P278" s="121"/>
      <c r="Q278" s="121"/>
      <c r="R278" s="121"/>
      <c r="AB278" s="52"/>
      <c r="AD278" s="52"/>
      <c r="AE278" s="52"/>
      <c r="AF278" s="52"/>
    </row>
    <row r="279" spans="1:32" s="80" customFormat="1" x14ac:dyDescent="0.25">
      <c r="A279" s="88"/>
      <c r="O279" s="63"/>
      <c r="P279" s="121"/>
      <c r="Q279" s="121"/>
      <c r="R279" s="121"/>
      <c r="AB279" s="52"/>
      <c r="AD279" s="52"/>
      <c r="AE279" s="52"/>
      <c r="AF279" s="52"/>
    </row>
    <row r="280" spans="1:32" s="80" customFormat="1" x14ac:dyDescent="0.25">
      <c r="A280" s="88"/>
      <c r="O280" s="63"/>
      <c r="P280" s="121"/>
      <c r="Q280" s="121"/>
      <c r="R280" s="121"/>
      <c r="AB280" s="52"/>
      <c r="AD280" s="52"/>
      <c r="AE280" s="52"/>
      <c r="AF280" s="52"/>
    </row>
    <row r="281" spans="1:32" s="80" customFormat="1" x14ac:dyDescent="0.25">
      <c r="A281" s="88"/>
      <c r="O281" s="63"/>
      <c r="P281" s="121"/>
      <c r="Q281" s="121"/>
      <c r="R281" s="121"/>
      <c r="AB281" s="52"/>
      <c r="AD281" s="52"/>
      <c r="AE281" s="52"/>
      <c r="AF281" s="52"/>
    </row>
    <row r="282" spans="1:32" s="80" customFormat="1" x14ac:dyDescent="0.25">
      <c r="A282" s="88"/>
      <c r="O282" s="63"/>
      <c r="P282" s="121"/>
      <c r="Q282" s="121"/>
      <c r="R282" s="121"/>
      <c r="AB282" s="52"/>
      <c r="AD282" s="52"/>
      <c r="AE282" s="52"/>
      <c r="AF282" s="52"/>
    </row>
    <row r="283" spans="1:32" s="80" customFormat="1" x14ac:dyDescent="0.25">
      <c r="A283" s="88"/>
      <c r="O283" s="63"/>
      <c r="P283" s="121"/>
      <c r="Q283" s="121"/>
      <c r="R283" s="121"/>
      <c r="AB283" s="52"/>
      <c r="AD283" s="52"/>
      <c r="AE283" s="52"/>
      <c r="AF283" s="52"/>
    </row>
    <row r="284" spans="1:32" s="80" customFormat="1" x14ac:dyDescent="0.25">
      <c r="A284" s="88"/>
      <c r="O284" s="63"/>
      <c r="P284" s="121"/>
      <c r="Q284" s="121"/>
      <c r="R284" s="121"/>
      <c r="AB284" s="52"/>
      <c r="AD284" s="52"/>
      <c r="AE284" s="52"/>
      <c r="AF284" s="52"/>
    </row>
    <row r="285" spans="1:32" s="80" customFormat="1" x14ac:dyDescent="0.25">
      <c r="A285" s="88"/>
      <c r="O285" s="63"/>
      <c r="P285" s="121"/>
      <c r="Q285" s="121"/>
      <c r="R285" s="121"/>
      <c r="AB285" s="52"/>
      <c r="AD285" s="52"/>
      <c r="AE285" s="52"/>
      <c r="AF285" s="52"/>
    </row>
    <row r="286" spans="1:32" s="80" customFormat="1" x14ac:dyDescent="0.25">
      <c r="A286" s="88"/>
      <c r="O286" s="63"/>
      <c r="P286" s="121"/>
      <c r="Q286" s="121"/>
      <c r="R286" s="121"/>
      <c r="AB286" s="52"/>
      <c r="AD286" s="52"/>
      <c r="AE286" s="52"/>
      <c r="AF286" s="52"/>
    </row>
    <row r="287" spans="1:32" s="80" customFormat="1" x14ac:dyDescent="0.25">
      <c r="A287" s="88"/>
      <c r="O287" s="63"/>
      <c r="P287" s="121"/>
      <c r="Q287" s="121"/>
      <c r="R287" s="121"/>
      <c r="AB287" s="52"/>
      <c r="AD287" s="52"/>
      <c r="AE287" s="52"/>
      <c r="AF287" s="52"/>
    </row>
    <row r="288" spans="1:32" s="80" customFormat="1" x14ac:dyDescent="0.25">
      <c r="A288" s="88"/>
      <c r="O288" s="63"/>
      <c r="P288" s="121"/>
      <c r="Q288" s="121"/>
      <c r="R288" s="121"/>
      <c r="AB288" s="52"/>
      <c r="AD288" s="52"/>
      <c r="AE288" s="52"/>
      <c r="AF288" s="52"/>
    </row>
    <row r="289" spans="1:32" s="80" customFormat="1" x14ac:dyDescent="0.25">
      <c r="A289" s="88"/>
      <c r="O289" s="63"/>
      <c r="P289" s="121"/>
      <c r="Q289" s="121"/>
      <c r="R289" s="121"/>
      <c r="AB289" s="52"/>
      <c r="AD289" s="52"/>
      <c r="AE289" s="52"/>
      <c r="AF289" s="52"/>
    </row>
    <row r="290" spans="1:32" s="80" customFormat="1" x14ac:dyDescent="0.25">
      <c r="A290" s="88"/>
      <c r="O290" s="63"/>
      <c r="P290" s="121"/>
      <c r="Q290" s="121"/>
      <c r="R290" s="121"/>
      <c r="AB290" s="52"/>
      <c r="AD290" s="52"/>
      <c r="AE290" s="52"/>
      <c r="AF290" s="52"/>
    </row>
    <row r="291" spans="1:32" s="80" customFormat="1" x14ac:dyDescent="0.25">
      <c r="A291" s="88"/>
      <c r="O291" s="63"/>
      <c r="P291" s="121"/>
      <c r="Q291" s="121"/>
      <c r="R291" s="121"/>
      <c r="AB291" s="52"/>
      <c r="AD291" s="52"/>
      <c r="AE291" s="52"/>
      <c r="AF291" s="52"/>
    </row>
    <row r="292" spans="1:32" s="80" customFormat="1" x14ac:dyDescent="0.25">
      <c r="A292" s="88"/>
      <c r="O292" s="63"/>
      <c r="P292" s="121"/>
      <c r="Q292" s="121"/>
      <c r="R292" s="121"/>
      <c r="AB292" s="52"/>
      <c r="AD292" s="52"/>
      <c r="AE292" s="52"/>
      <c r="AF292" s="52"/>
    </row>
    <row r="293" spans="1:32" s="80" customFormat="1" x14ac:dyDescent="0.25">
      <c r="A293" s="88"/>
      <c r="O293" s="63"/>
      <c r="P293" s="121"/>
      <c r="Q293" s="121"/>
      <c r="R293" s="121"/>
      <c r="AB293" s="52"/>
      <c r="AD293" s="52"/>
      <c r="AE293" s="52"/>
      <c r="AF293" s="52"/>
    </row>
    <row r="294" spans="1:32" s="80" customFormat="1" x14ac:dyDescent="0.25">
      <c r="A294" s="88"/>
      <c r="O294" s="63"/>
      <c r="P294" s="121"/>
      <c r="Q294" s="121"/>
      <c r="R294" s="121"/>
      <c r="AB294" s="52"/>
      <c r="AD294" s="52"/>
      <c r="AE294" s="52"/>
      <c r="AF294" s="52"/>
    </row>
    <row r="295" spans="1:32" s="80" customFormat="1" x14ac:dyDescent="0.25">
      <c r="A295" s="88"/>
      <c r="O295" s="63"/>
      <c r="P295" s="121"/>
      <c r="Q295" s="121"/>
      <c r="R295" s="121"/>
      <c r="AB295" s="52"/>
      <c r="AD295" s="52"/>
      <c r="AE295" s="52"/>
      <c r="AF295" s="52"/>
    </row>
    <row r="296" spans="1:32" s="80" customFormat="1" x14ac:dyDescent="0.25">
      <c r="A296" s="88"/>
      <c r="O296" s="63"/>
      <c r="P296" s="121"/>
      <c r="Q296" s="121"/>
      <c r="R296" s="121"/>
      <c r="AB296" s="52"/>
      <c r="AD296" s="52"/>
      <c r="AE296" s="52"/>
      <c r="AF296" s="52"/>
    </row>
    <row r="297" spans="1:32" s="80" customFormat="1" x14ac:dyDescent="0.25">
      <c r="A297" s="88"/>
      <c r="O297" s="63"/>
      <c r="P297" s="121"/>
      <c r="Q297" s="121"/>
      <c r="R297" s="121"/>
      <c r="AB297" s="52"/>
      <c r="AD297" s="52"/>
      <c r="AE297" s="52"/>
      <c r="AF297" s="52"/>
    </row>
    <row r="298" spans="1:32" s="80" customFormat="1" x14ac:dyDescent="0.25">
      <c r="A298" s="88"/>
      <c r="O298" s="63"/>
      <c r="P298" s="121"/>
      <c r="Q298" s="121"/>
      <c r="R298" s="121"/>
      <c r="AB298" s="52"/>
      <c r="AD298" s="52"/>
      <c r="AE298" s="52"/>
      <c r="AF298" s="52"/>
    </row>
    <row r="299" spans="1:32" s="80" customFormat="1" x14ac:dyDescent="0.25">
      <c r="A299" s="88"/>
      <c r="O299" s="63"/>
      <c r="P299" s="121"/>
      <c r="Q299" s="121"/>
      <c r="R299" s="121"/>
      <c r="AB299" s="52"/>
      <c r="AD299" s="52"/>
      <c r="AE299" s="52"/>
      <c r="AF299" s="52"/>
    </row>
    <row r="300" spans="1:32" s="80" customFormat="1" x14ac:dyDescent="0.25">
      <c r="A300" s="88"/>
      <c r="O300" s="63"/>
      <c r="P300" s="121"/>
      <c r="Q300" s="121"/>
      <c r="R300" s="121"/>
      <c r="AB300" s="52"/>
      <c r="AD300" s="52"/>
      <c r="AE300" s="52"/>
      <c r="AF300" s="52"/>
    </row>
    <row r="301" spans="1:32" s="80" customFormat="1" x14ac:dyDescent="0.25">
      <c r="A301" s="88"/>
      <c r="O301" s="63"/>
      <c r="P301" s="121"/>
      <c r="Q301" s="121"/>
      <c r="R301" s="121"/>
      <c r="AB301" s="52"/>
      <c r="AD301" s="52"/>
      <c r="AE301" s="52"/>
      <c r="AF301" s="52"/>
    </row>
    <row r="302" spans="1:32" s="80" customFormat="1" x14ac:dyDescent="0.25">
      <c r="A302" s="88"/>
      <c r="O302" s="63"/>
      <c r="P302" s="121"/>
      <c r="Q302" s="121"/>
      <c r="R302" s="121"/>
      <c r="AB302" s="52"/>
      <c r="AD302" s="52"/>
      <c r="AE302" s="52"/>
      <c r="AF302" s="52"/>
    </row>
    <row r="303" spans="1:32" s="80" customFormat="1" x14ac:dyDescent="0.25">
      <c r="A303" s="88"/>
      <c r="O303" s="63"/>
      <c r="P303" s="121"/>
      <c r="Q303" s="121"/>
      <c r="R303" s="121"/>
      <c r="AB303" s="52"/>
      <c r="AD303" s="52"/>
      <c r="AE303" s="52"/>
      <c r="AF303" s="52"/>
    </row>
    <row r="304" spans="1:32" s="80" customFormat="1" x14ac:dyDescent="0.25">
      <c r="A304" s="88"/>
      <c r="O304" s="63"/>
      <c r="P304" s="121"/>
      <c r="Q304" s="121"/>
      <c r="R304" s="121"/>
      <c r="AB304" s="52"/>
      <c r="AD304" s="52"/>
      <c r="AE304" s="52"/>
      <c r="AF304" s="52"/>
    </row>
    <row r="305" spans="1:32" s="80" customFormat="1" x14ac:dyDescent="0.25">
      <c r="A305" s="88"/>
      <c r="O305" s="63"/>
      <c r="P305" s="121"/>
      <c r="Q305" s="121"/>
      <c r="R305" s="121"/>
      <c r="AB305" s="52"/>
      <c r="AD305" s="52"/>
      <c r="AE305" s="52"/>
      <c r="AF305" s="52"/>
    </row>
    <row r="306" spans="1:32" s="80" customFormat="1" x14ac:dyDescent="0.25">
      <c r="A306" s="88"/>
      <c r="O306" s="63"/>
      <c r="P306" s="121"/>
      <c r="Q306" s="121"/>
      <c r="R306" s="121"/>
      <c r="AB306" s="52"/>
      <c r="AD306" s="52"/>
      <c r="AE306" s="52"/>
      <c r="AF306" s="52"/>
    </row>
    <row r="307" spans="1:32" s="80" customFormat="1" x14ac:dyDescent="0.25">
      <c r="A307" s="88"/>
      <c r="O307" s="63"/>
      <c r="P307" s="121"/>
      <c r="Q307" s="121"/>
      <c r="R307" s="121"/>
      <c r="AB307" s="52"/>
      <c r="AD307" s="52"/>
      <c r="AE307" s="52"/>
      <c r="AF307" s="52"/>
    </row>
    <row r="308" spans="1:32" s="80" customFormat="1" x14ac:dyDescent="0.25">
      <c r="A308" s="88"/>
      <c r="O308" s="63"/>
      <c r="P308" s="121"/>
      <c r="Q308" s="121"/>
      <c r="R308" s="121"/>
      <c r="AB308" s="52"/>
      <c r="AD308" s="52"/>
      <c r="AE308" s="52"/>
      <c r="AF308" s="52"/>
    </row>
    <row r="309" spans="1:32" s="80" customFormat="1" x14ac:dyDescent="0.25">
      <c r="A309" s="88"/>
      <c r="O309" s="63"/>
      <c r="P309" s="121"/>
      <c r="Q309" s="121"/>
      <c r="R309" s="121"/>
      <c r="AB309" s="52"/>
      <c r="AD309" s="52"/>
      <c r="AE309" s="52"/>
      <c r="AF309" s="52"/>
    </row>
    <row r="310" spans="1:32" s="80" customFormat="1" x14ac:dyDescent="0.25">
      <c r="A310" s="88"/>
      <c r="O310" s="63"/>
      <c r="P310" s="121"/>
      <c r="Q310" s="121"/>
      <c r="R310" s="121"/>
      <c r="AB310" s="52"/>
      <c r="AD310" s="52"/>
      <c r="AE310" s="52"/>
      <c r="AF310" s="52"/>
    </row>
    <row r="311" spans="1:32" s="80" customFormat="1" x14ac:dyDescent="0.25">
      <c r="A311" s="88"/>
      <c r="O311" s="63"/>
      <c r="P311" s="121"/>
      <c r="Q311" s="121"/>
      <c r="R311" s="121"/>
      <c r="AB311" s="52"/>
      <c r="AD311" s="52"/>
      <c r="AE311" s="52"/>
      <c r="AF311" s="52"/>
    </row>
    <row r="312" spans="1:32" s="80" customFormat="1" x14ac:dyDescent="0.25">
      <c r="A312" s="88"/>
      <c r="O312" s="63"/>
      <c r="P312" s="121"/>
      <c r="Q312" s="121"/>
      <c r="R312" s="121"/>
      <c r="AB312" s="52"/>
      <c r="AD312" s="52"/>
      <c r="AE312" s="52"/>
      <c r="AF312" s="52"/>
    </row>
    <row r="313" spans="1:32" s="80" customFormat="1" x14ac:dyDescent="0.25">
      <c r="A313" s="88"/>
      <c r="O313" s="63"/>
      <c r="P313" s="121"/>
      <c r="Q313" s="121"/>
      <c r="R313" s="121"/>
      <c r="AB313" s="52"/>
      <c r="AD313" s="52"/>
      <c r="AE313" s="52"/>
      <c r="AF313" s="52"/>
    </row>
    <row r="314" spans="1:32" s="80" customFormat="1" x14ac:dyDescent="0.25">
      <c r="A314" s="88"/>
      <c r="O314" s="63"/>
      <c r="P314" s="121"/>
      <c r="Q314" s="121"/>
      <c r="R314" s="121"/>
      <c r="AB314" s="52"/>
      <c r="AD314" s="52"/>
      <c r="AE314" s="52"/>
      <c r="AF314" s="52"/>
    </row>
    <row r="315" spans="1:32" s="80" customFormat="1" x14ac:dyDescent="0.25">
      <c r="A315" s="88"/>
      <c r="O315" s="63"/>
      <c r="P315" s="121"/>
      <c r="Q315" s="121"/>
      <c r="R315" s="121"/>
      <c r="AB315" s="52"/>
      <c r="AD315" s="52"/>
      <c r="AE315" s="52"/>
      <c r="AF315" s="52"/>
    </row>
    <row r="316" spans="1:32" s="80" customFormat="1" x14ac:dyDescent="0.25">
      <c r="A316" s="88"/>
      <c r="O316" s="63"/>
      <c r="P316" s="121"/>
      <c r="Q316" s="121"/>
      <c r="R316" s="121"/>
      <c r="AB316" s="52"/>
      <c r="AD316" s="52"/>
      <c r="AE316" s="52"/>
      <c r="AF316" s="52"/>
    </row>
    <row r="317" spans="1:32" s="80" customFormat="1" x14ac:dyDescent="0.25">
      <c r="A317" s="88"/>
      <c r="O317" s="63"/>
      <c r="P317" s="121"/>
      <c r="Q317" s="121"/>
      <c r="R317" s="121"/>
      <c r="AB317" s="52"/>
      <c r="AD317" s="52"/>
      <c r="AE317" s="52"/>
      <c r="AF317" s="52"/>
    </row>
    <row r="318" spans="1:32" s="80" customFormat="1" x14ac:dyDescent="0.25">
      <c r="A318" s="88"/>
      <c r="O318" s="63"/>
      <c r="P318" s="121"/>
      <c r="Q318" s="121"/>
      <c r="R318" s="121"/>
      <c r="AB318" s="52"/>
      <c r="AD318" s="52"/>
      <c r="AE318" s="52"/>
      <c r="AF318" s="52"/>
    </row>
    <row r="319" spans="1:32" s="80" customFormat="1" x14ac:dyDescent="0.25">
      <c r="A319" s="88"/>
      <c r="O319" s="63"/>
      <c r="P319" s="121"/>
      <c r="Q319" s="121"/>
      <c r="R319" s="121"/>
      <c r="AB319" s="52"/>
      <c r="AD319" s="52"/>
      <c r="AE319" s="52"/>
      <c r="AF319" s="52"/>
    </row>
    <row r="320" spans="1:32" s="80" customFormat="1" x14ac:dyDescent="0.25">
      <c r="A320" s="88"/>
      <c r="O320" s="63"/>
      <c r="P320" s="121"/>
      <c r="Q320" s="121"/>
      <c r="R320" s="121"/>
      <c r="AB320" s="52"/>
      <c r="AD320" s="52"/>
      <c r="AE320" s="52"/>
      <c r="AF320" s="52"/>
    </row>
    <row r="321" spans="1:32" s="80" customFormat="1" x14ac:dyDescent="0.25">
      <c r="A321" s="88"/>
      <c r="O321" s="63"/>
      <c r="P321" s="121"/>
      <c r="Q321" s="121"/>
      <c r="R321" s="121"/>
      <c r="AB321" s="52"/>
      <c r="AD321" s="52"/>
      <c r="AE321" s="52"/>
      <c r="AF321" s="52"/>
    </row>
    <row r="322" spans="1:32" s="80" customFormat="1" x14ac:dyDescent="0.25">
      <c r="A322" s="88"/>
      <c r="O322" s="63"/>
      <c r="P322" s="121"/>
      <c r="Q322" s="121"/>
      <c r="R322" s="121"/>
      <c r="AB322" s="52"/>
      <c r="AD322" s="52"/>
      <c r="AE322" s="52"/>
      <c r="AF322" s="52"/>
    </row>
    <row r="323" spans="1:32" s="80" customFormat="1" x14ac:dyDescent="0.25">
      <c r="A323" s="88"/>
      <c r="O323" s="63"/>
      <c r="P323" s="121"/>
      <c r="Q323" s="121"/>
      <c r="R323" s="121"/>
      <c r="AB323" s="52"/>
      <c r="AD323" s="52"/>
      <c r="AE323" s="52"/>
      <c r="AF323" s="52"/>
    </row>
    <row r="324" spans="1:32" s="80" customFormat="1" x14ac:dyDescent="0.25">
      <c r="A324" s="88"/>
      <c r="O324" s="63"/>
      <c r="P324" s="121"/>
      <c r="Q324" s="121"/>
      <c r="R324" s="121"/>
      <c r="AB324" s="52"/>
      <c r="AD324" s="52"/>
      <c r="AE324" s="52"/>
      <c r="AF324" s="52"/>
    </row>
    <row r="325" spans="1:32" s="80" customFormat="1" x14ac:dyDescent="0.25">
      <c r="A325" s="88"/>
      <c r="O325" s="63"/>
      <c r="P325" s="121"/>
      <c r="Q325" s="121"/>
      <c r="R325" s="121"/>
      <c r="AB325" s="52"/>
      <c r="AD325" s="52"/>
      <c r="AE325" s="52"/>
      <c r="AF325" s="52"/>
    </row>
    <row r="326" spans="1:32" s="80" customFormat="1" x14ac:dyDescent="0.25">
      <c r="A326" s="88"/>
      <c r="O326" s="63"/>
      <c r="P326" s="121"/>
      <c r="Q326" s="121"/>
      <c r="R326" s="121"/>
      <c r="AB326" s="52"/>
      <c r="AD326" s="52"/>
      <c r="AE326" s="52"/>
      <c r="AF326" s="52"/>
    </row>
    <row r="327" spans="1:32" s="80" customFormat="1" x14ac:dyDescent="0.25">
      <c r="A327" s="88"/>
      <c r="O327" s="63"/>
      <c r="P327" s="121"/>
      <c r="Q327" s="121"/>
      <c r="R327" s="121"/>
      <c r="AB327" s="52"/>
      <c r="AD327" s="52"/>
      <c r="AE327" s="52"/>
      <c r="AF327" s="52"/>
    </row>
    <row r="328" spans="1:32" s="80" customFormat="1" x14ac:dyDescent="0.25">
      <c r="A328" s="88"/>
      <c r="O328" s="63"/>
      <c r="P328" s="121"/>
      <c r="Q328" s="121"/>
      <c r="R328" s="121"/>
      <c r="AB328" s="52"/>
      <c r="AD328" s="52"/>
      <c r="AE328" s="52"/>
      <c r="AF328" s="52"/>
    </row>
    <row r="329" spans="1:32" s="80" customFormat="1" x14ac:dyDescent="0.25">
      <c r="A329" s="88"/>
      <c r="O329" s="63"/>
      <c r="P329" s="121"/>
      <c r="Q329" s="121"/>
      <c r="R329" s="121"/>
      <c r="AB329" s="52"/>
      <c r="AD329" s="52"/>
      <c r="AE329" s="52"/>
      <c r="AF329" s="52"/>
    </row>
    <row r="330" spans="1:32" s="80" customFormat="1" x14ac:dyDescent="0.25">
      <c r="A330" s="88"/>
      <c r="O330" s="63"/>
      <c r="P330" s="121"/>
      <c r="Q330" s="121"/>
      <c r="R330" s="121"/>
      <c r="AB330" s="52"/>
      <c r="AD330" s="52"/>
      <c r="AE330" s="52"/>
      <c r="AF330" s="52"/>
    </row>
    <row r="331" spans="1:32" s="80" customFormat="1" x14ac:dyDescent="0.25">
      <c r="A331" s="88"/>
      <c r="O331" s="63"/>
      <c r="P331" s="121"/>
      <c r="Q331" s="121"/>
      <c r="R331" s="121"/>
      <c r="AB331" s="52"/>
      <c r="AD331" s="52"/>
      <c r="AE331" s="52"/>
      <c r="AF331" s="52"/>
    </row>
    <row r="332" spans="1:32" s="80" customFormat="1" x14ac:dyDescent="0.25">
      <c r="A332" s="88"/>
      <c r="O332" s="63"/>
      <c r="P332" s="121"/>
      <c r="Q332" s="121"/>
      <c r="R332" s="121"/>
      <c r="AB332" s="52"/>
      <c r="AD332" s="52"/>
      <c r="AE332" s="52"/>
      <c r="AF332" s="52"/>
    </row>
    <row r="333" spans="1:32" s="80" customFormat="1" x14ac:dyDescent="0.25">
      <c r="A333" s="88"/>
      <c r="O333" s="63"/>
      <c r="P333" s="121"/>
      <c r="Q333" s="121"/>
      <c r="R333" s="121"/>
      <c r="AB333" s="52"/>
      <c r="AD333" s="52"/>
      <c r="AE333" s="52"/>
      <c r="AF333" s="52"/>
    </row>
    <row r="334" spans="1:32" s="80" customFormat="1" x14ac:dyDescent="0.25">
      <c r="A334" s="88"/>
      <c r="O334" s="63"/>
      <c r="P334" s="121"/>
      <c r="Q334" s="121"/>
      <c r="R334" s="121"/>
      <c r="AB334" s="52"/>
      <c r="AD334" s="52"/>
      <c r="AE334" s="52"/>
      <c r="AF334" s="52"/>
    </row>
    <row r="335" spans="1:32" s="80" customFormat="1" x14ac:dyDescent="0.25">
      <c r="A335" s="88"/>
      <c r="O335" s="63"/>
      <c r="P335" s="121"/>
      <c r="Q335" s="121"/>
      <c r="R335" s="121"/>
      <c r="AB335" s="52"/>
      <c r="AD335" s="52"/>
      <c r="AE335" s="52"/>
      <c r="AF335" s="52"/>
    </row>
    <row r="336" spans="1:32" s="80" customFormat="1" x14ac:dyDescent="0.25">
      <c r="A336" s="88"/>
      <c r="O336" s="63"/>
      <c r="P336" s="121"/>
      <c r="Q336" s="121"/>
      <c r="R336" s="121"/>
      <c r="AB336" s="52"/>
      <c r="AD336" s="52"/>
      <c r="AE336" s="52"/>
      <c r="AF336" s="52"/>
    </row>
    <row r="337" spans="1:32" s="80" customFormat="1" x14ac:dyDescent="0.25">
      <c r="A337" s="88"/>
      <c r="O337" s="63"/>
      <c r="P337" s="121"/>
      <c r="Q337" s="121"/>
      <c r="R337" s="121"/>
      <c r="AB337" s="52"/>
      <c r="AD337" s="52"/>
      <c r="AE337" s="52"/>
      <c r="AF337" s="52"/>
    </row>
    <row r="338" spans="1:32" s="80" customFormat="1" x14ac:dyDescent="0.25">
      <c r="A338" s="88"/>
      <c r="O338" s="63"/>
      <c r="P338" s="121"/>
      <c r="Q338" s="121"/>
      <c r="R338" s="121"/>
      <c r="AB338" s="52"/>
      <c r="AD338" s="52"/>
      <c r="AE338" s="52"/>
      <c r="AF338" s="52"/>
    </row>
    <row r="339" spans="1:32" s="80" customFormat="1" x14ac:dyDescent="0.25">
      <c r="A339" s="88"/>
      <c r="O339" s="63"/>
      <c r="P339" s="121"/>
      <c r="Q339" s="121"/>
      <c r="R339" s="121"/>
      <c r="AB339" s="52"/>
      <c r="AD339" s="52"/>
      <c r="AE339" s="52"/>
      <c r="AF339" s="52"/>
    </row>
    <row r="340" spans="1:32" s="80" customFormat="1" x14ac:dyDescent="0.25">
      <c r="A340" s="88"/>
      <c r="O340" s="63"/>
      <c r="P340" s="121"/>
      <c r="Q340" s="121"/>
      <c r="R340" s="121"/>
      <c r="AB340" s="52"/>
      <c r="AD340" s="52"/>
      <c r="AE340" s="52"/>
      <c r="AF340" s="52"/>
    </row>
    <row r="341" spans="1:32" s="80" customFormat="1" x14ac:dyDescent="0.25">
      <c r="A341" s="88"/>
      <c r="O341" s="63"/>
      <c r="P341" s="121"/>
      <c r="Q341" s="121"/>
      <c r="R341" s="121"/>
      <c r="AB341" s="52"/>
      <c r="AD341" s="52"/>
      <c r="AE341" s="52"/>
      <c r="AF341" s="52"/>
    </row>
    <row r="342" spans="1:32" s="80" customFormat="1" x14ac:dyDescent="0.25">
      <c r="A342" s="88"/>
      <c r="O342" s="63"/>
      <c r="P342" s="121"/>
      <c r="Q342" s="121"/>
      <c r="R342" s="121"/>
      <c r="AB342" s="52"/>
      <c r="AD342" s="52"/>
      <c r="AE342" s="52"/>
      <c r="AF342" s="52"/>
    </row>
    <row r="343" spans="1:32" s="80" customFormat="1" x14ac:dyDescent="0.25">
      <c r="A343" s="88"/>
      <c r="O343" s="63"/>
      <c r="P343" s="121"/>
      <c r="Q343" s="121"/>
      <c r="R343" s="121"/>
      <c r="AB343" s="52"/>
      <c r="AD343" s="52"/>
      <c r="AE343" s="52"/>
      <c r="AF343" s="52"/>
    </row>
    <row r="344" spans="1:32" s="80" customFormat="1" x14ac:dyDescent="0.25">
      <c r="A344" s="88"/>
      <c r="O344" s="63"/>
      <c r="P344" s="121"/>
      <c r="Q344" s="121"/>
      <c r="R344" s="121"/>
      <c r="AB344" s="52"/>
      <c r="AD344" s="52"/>
      <c r="AE344" s="52"/>
      <c r="AF344" s="52"/>
    </row>
    <row r="345" spans="1:32" s="80" customFormat="1" x14ac:dyDescent="0.25">
      <c r="A345" s="88"/>
      <c r="O345" s="63"/>
      <c r="P345" s="121"/>
      <c r="Q345" s="121"/>
      <c r="R345" s="121"/>
      <c r="AB345" s="52"/>
      <c r="AD345" s="52"/>
      <c r="AE345" s="52"/>
      <c r="AF345" s="52"/>
    </row>
    <row r="346" spans="1:32" s="80" customFormat="1" x14ac:dyDescent="0.25">
      <c r="A346" s="88"/>
      <c r="O346" s="63"/>
      <c r="P346" s="121"/>
      <c r="Q346" s="121"/>
      <c r="R346" s="121"/>
      <c r="AB346" s="52"/>
      <c r="AD346" s="52"/>
      <c r="AE346" s="52"/>
      <c r="AF346" s="52"/>
    </row>
    <row r="347" spans="1:32" s="80" customFormat="1" x14ac:dyDescent="0.25">
      <c r="A347" s="88"/>
      <c r="O347" s="63"/>
      <c r="P347" s="121"/>
      <c r="Q347" s="121"/>
      <c r="R347" s="121"/>
      <c r="AB347" s="52"/>
      <c r="AD347" s="52"/>
      <c r="AE347" s="52"/>
      <c r="AF347" s="52"/>
    </row>
    <row r="348" spans="1:32" s="80" customFormat="1" x14ac:dyDescent="0.25">
      <c r="A348" s="88"/>
      <c r="O348" s="63"/>
      <c r="P348" s="121"/>
      <c r="Q348" s="121"/>
      <c r="R348" s="121"/>
      <c r="AB348" s="52"/>
      <c r="AD348" s="52"/>
      <c r="AE348" s="52"/>
      <c r="AF348" s="52"/>
    </row>
    <row r="349" spans="1:32" s="80" customFormat="1" x14ac:dyDescent="0.25">
      <c r="A349" s="88"/>
      <c r="O349" s="63"/>
      <c r="P349" s="121"/>
      <c r="Q349" s="121"/>
      <c r="R349" s="121"/>
      <c r="AB349" s="52"/>
      <c r="AD349" s="52"/>
      <c r="AE349" s="52"/>
      <c r="AF349" s="52"/>
    </row>
    <row r="350" spans="1:32" s="80" customFormat="1" x14ac:dyDescent="0.25">
      <c r="A350" s="88"/>
      <c r="O350" s="63"/>
      <c r="P350" s="121"/>
      <c r="Q350" s="121"/>
      <c r="R350" s="121"/>
      <c r="AB350" s="52"/>
      <c r="AD350" s="52"/>
      <c r="AE350" s="52"/>
      <c r="AF350" s="52"/>
    </row>
    <row r="351" spans="1:32" s="80" customFormat="1" x14ac:dyDescent="0.25">
      <c r="A351" s="88"/>
      <c r="O351" s="63"/>
      <c r="P351" s="121"/>
      <c r="Q351" s="121"/>
      <c r="R351" s="121"/>
      <c r="AB351" s="52"/>
      <c r="AD351" s="52"/>
      <c r="AE351" s="52"/>
      <c r="AF351" s="52"/>
    </row>
    <row r="352" spans="1:32" s="80" customFormat="1" x14ac:dyDescent="0.25">
      <c r="A352" s="88"/>
      <c r="O352" s="63"/>
      <c r="P352" s="121"/>
      <c r="Q352" s="121"/>
      <c r="R352" s="121"/>
      <c r="AB352" s="52"/>
      <c r="AD352" s="52"/>
      <c r="AE352" s="52"/>
      <c r="AF352" s="52"/>
    </row>
    <row r="353" spans="1:32" s="80" customFormat="1" x14ac:dyDescent="0.25">
      <c r="A353" s="88"/>
      <c r="O353" s="63"/>
      <c r="P353" s="121"/>
      <c r="Q353" s="121"/>
      <c r="R353" s="121"/>
      <c r="AB353" s="52"/>
      <c r="AD353" s="52"/>
      <c r="AE353" s="52"/>
      <c r="AF353" s="52"/>
    </row>
    <row r="354" spans="1:32" s="80" customFormat="1" x14ac:dyDescent="0.25">
      <c r="A354" s="88"/>
      <c r="O354" s="63"/>
      <c r="P354" s="121"/>
      <c r="Q354" s="121"/>
      <c r="R354" s="121"/>
      <c r="AB354" s="52"/>
      <c r="AD354" s="52"/>
      <c r="AE354" s="52"/>
      <c r="AF354" s="52"/>
    </row>
    <row r="355" spans="1:32" s="80" customFormat="1" x14ac:dyDescent="0.25">
      <c r="A355" s="88"/>
      <c r="O355" s="63"/>
      <c r="P355" s="121"/>
      <c r="Q355" s="121"/>
      <c r="R355" s="121"/>
      <c r="AB355" s="52"/>
      <c r="AD355" s="52"/>
      <c r="AE355" s="52"/>
      <c r="AF355" s="52"/>
    </row>
    <row r="356" spans="1:32" s="80" customFormat="1" x14ac:dyDescent="0.25">
      <c r="A356" s="88"/>
      <c r="O356" s="63"/>
      <c r="P356" s="121"/>
      <c r="Q356" s="121"/>
      <c r="R356" s="121"/>
      <c r="AB356" s="52"/>
      <c r="AD356" s="52"/>
      <c r="AE356" s="52"/>
      <c r="AF356" s="52"/>
    </row>
    <row r="357" spans="1:32" s="80" customFormat="1" x14ac:dyDescent="0.25">
      <c r="A357" s="88"/>
      <c r="O357" s="63"/>
      <c r="P357" s="121"/>
      <c r="Q357" s="121"/>
      <c r="R357" s="121"/>
      <c r="AB357" s="52"/>
      <c r="AD357" s="52"/>
      <c r="AE357" s="52"/>
      <c r="AF357" s="52"/>
    </row>
    <row r="358" spans="1:32" s="80" customFormat="1" x14ac:dyDescent="0.25">
      <c r="A358" s="88"/>
      <c r="O358" s="63"/>
      <c r="P358" s="121"/>
      <c r="Q358" s="121"/>
      <c r="R358" s="121"/>
      <c r="AB358" s="52"/>
      <c r="AD358" s="52"/>
      <c r="AE358" s="52"/>
      <c r="AF358" s="52"/>
    </row>
    <row r="359" spans="1:32" s="80" customFormat="1" x14ac:dyDescent="0.25">
      <c r="A359" s="88"/>
      <c r="O359" s="63"/>
      <c r="P359" s="121"/>
      <c r="Q359" s="121"/>
      <c r="R359" s="121"/>
      <c r="AB359" s="52"/>
      <c r="AD359" s="52"/>
      <c r="AE359" s="52"/>
      <c r="AF359" s="52"/>
    </row>
    <row r="360" spans="1:32" s="80" customFormat="1" x14ac:dyDescent="0.25">
      <c r="A360" s="88"/>
      <c r="O360" s="63"/>
      <c r="P360" s="121"/>
      <c r="Q360" s="121"/>
      <c r="R360" s="121"/>
      <c r="AB360" s="52"/>
      <c r="AD360" s="52"/>
      <c r="AE360" s="52"/>
      <c r="AF360" s="52"/>
    </row>
    <row r="361" spans="1:32" s="80" customFormat="1" x14ac:dyDescent="0.25">
      <c r="A361" s="88"/>
      <c r="O361" s="63"/>
      <c r="P361" s="121"/>
      <c r="Q361" s="121"/>
      <c r="R361" s="121"/>
      <c r="AB361" s="52"/>
      <c r="AD361" s="52"/>
      <c r="AE361" s="52"/>
      <c r="AF361" s="52"/>
    </row>
    <row r="362" spans="1:32" s="80" customFormat="1" x14ac:dyDescent="0.25">
      <c r="A362" s="88"/>
      <c r="O362" s="63"/>
      <c r="P362" s="121"/>
      <c r="Q362" s="121"/>
      <c r="R362" s="121"/>
      <c r="AB362" s="52"/>
      <c r="AD362" s="52"/>
      <c r="AE362" s="52"/>
      <c r="AF362" s="52"/>
    </row>
    <row r="363" spans="1:32" s="80" customFormat="1" x14ac:dyDescent="0.25">
      <c r="A363" s="88"/>
      <c r="O363" s="63"/>
      <c r="P363" s="121"/>
      <c r="Q363" s="121"/>
      <c r="R363" s="121"/>
      <c r="AB363" s="52"/>
      <c r="AD363" s="52"/>
      <c r="AE363" s="52"/>
      <c r="AF363" s="52"/>
    </row>
    <row r="364" spans="1:32" s="80" customFormat="1" x14ac:dyDescent="0.25">
      <c r="A364" s="88"/>
      <c r="O364" s="63"/>
      <c r="P364" s="121"/>
      <c r="Q364" s="121"/>
      <c r="R364" s="121"/>
      <c r="AB364" s="52"/>
      <c r="AD364" s="52"/>
      <c r="AE364" s="52"/>
      <c r="AF364" s="52"/>
    </row>
    <row r="365" spans="1:32" s="80" customFormat="1" x14ac:dyDescent="0.25">
      <c r="A365" s="88"/>
      <c r="O365" s="63"/>
      <c r="P365" s="121"/>
      <c r="Q365" s="121"/>
      <c r="R365" s="121"/>
      <c r="AB365" s="52"/>
      <c r="AD365" s="52"/>
      <c r="AE365" s="52"/>
      <c r="AF365" s="52"/>
    </row>
    <row r="366" spans="1:32" s="80" customFormat="1" x14ac:dyDescent="0.25">
      <c r="A366" s="88"/>
      <c r="O366" s="63"/>
      <c r="P366" s="121"/>
      <c r="Q366" s="121"/>
      <c r="R366" s="121"/>
      <c r="AB366" s="52"/>
      <c r="AD366" s="52"/>
      <c r="AE366" s="52"/>
      <c r="AF366" s="52"/>
    </row>
    <row r="367" spans="1:32" s="80" customFormat="1" x14ac:dyDescent="0.25">
      <c r="A367" s="88"/>
      <c r="O367" s="63"/>
      <c r="P367" s="121"/>
      <c r="Q367" s="121"/>
      <c r="R367" s="121"/>
      <c r="AB367" s="52"/>
      <c r="AD367" s="52"/>
      <c r="AE367" s="52"/>
      <c r="AF367" s="52"/>
    </row>
    <row r="368" spans="1:32" s="80" customFormat="1" x14ac:dyDescent="0.25">
      <c r="A368" s="88"/>
      <c r="O368" s="63"/>
      <c r="P368" s="121"/>
      <c r="Q368" s="121"/>
      <c r="R368" s="121"/>
      <c r="AB368" s="52"/>
      <c r="AD368" s="52"/>
      <c r="AE368" s="52"/>
      <c r="AF368" s="52"/>
    </row>
    <row r="369" spans="1:32" s="80" customFormat="1" x14ac:dyDescent="0.25">
      <c r="A369" s="88"/>
      <c r="O369" s="63"/>
      <c r="P369" s="121"/>
      <c r="Q369" s="121"/>
      <c r="R369" s="121"/>
      <c r="AB369" s="52"/>
      <c r="AD369" s="52"/>
      <c r="AE369" s="52"/>
      <c r="AF369" s="52"/>
    </row>
    <row r="370" spans="1:32" s="80" customFormat="1" x14ac:dyDescent="0.25">
      <c r="A370" s="88"/>
      <c r="O370" s="63"/>
      <c r="P370" s="121"/>
      <c r="Q370" s="121"/>
      <c r="R370" s="121"/>
      <c r="AB370" s="52"/>
      <c r="AD370" s="52"/>
      <c r="AE370" s="52"/>
      <c r="AF370" s="52"/>
    </row>
    <row r="371" spans="1:32" s="80" customFormat="1" x14ac:dyDescent="0.25">
      <c r="A371" s="88"/>
      <c r="O371" s="63"/>
      <c r="P371" s="121"/>
      <c r="Q371" s="121"/>
      <c r="R371" s="121"/>
      <c r="AB371" s="52"/>
      <c r="AD371" s="52"/>
      <c r="AE371" s="52"/>
      <c r="AF371" s="52"/>
    </row>
    <row r="372" spans="1:32" s="80" customFormat="1" x14ac:dyDescent="0.25">
      <c r="A372" s="88"/>
      <c r="O372" s="63"/>
      <c r="P372" s="121"/>
      <c r="Q372" s="121"/>
      <c r="R372" s="121"/>
      <c r="AB372" s="52"/>
      <c r="AD372" s="52"/>
      <c r="AE372" s="52"/>
      <c r="AF372" s="52"/>
    </row>
    <row r="373" spans="1:32" s="80" customFormat="1" x14ac:dyDescent="0.25">
      <c r="A373" s="88"/>
      <c r="O373" s="63"/>
      <c r="P373" s="121"/>
      <c r="Q373" s="121"/>
      <c r="R373" s="121"/>
      <c r="AB373" s="52"/>
      <c r="AD373" s="52"/>
      <c r="AE373" s="52"/>
      <c r="AF373" s="52"/>
    </row>
    <row r="374" spans="1:32" s="80" customFormat="1" x14ac:dyDescent="0.25">
      <c r="A374" s="88"/>
      <c r="O374" s="63"/>
      <c r="P374" s="121"/>
      <c r="Q374" s="121"/>
      <c r="R374" s="121"/>
      <c r="AB374" s="52"/>
      <c r="AD374" s="52"/>
      <c r="AE374" s="52"/>
      <c r="AF374" s="52"/>
    </row>
    <row r="375" spans="1:32" s="80" customFormat="1" x14ac:dyDescent="0.25">
      <c r="A375" s="88"/>
      <c r="O375" s="63"/>
      <c r="P375" s="121"/>
      <c r="Q375" s="121"/>
      <c r="R375" s="121"/>
      <c r="AB375" s="52"/>
      <c r="AD375" s="52"/>
      <c r="AE375" s="52"/>
      <c r="AF375" s="52"/>
    </row>
    <row r="376" spans="1:32" s="80" customFormat="1" x14ac:dyDescent="0.25">
      <c r="A376" s="88"/>
      <c r="O376" s="63"/>
      <c r="P376" s="121"/>
      <c r="Q376" s="121"/>
      <c r="R376" s="121"/>
      <c r="AB376" s="52"/>
      <c r="AD376" s="52"/>
      <c r="AE376" s="52"/>
      <c r="AF376" s="52"/>
    </row>
    <row r="377" spans="1:32" s="80" customFormat="1" x14ac:dyDescent="0.25">
      <c r="A377" s="88"/>
      <c r="O377" s="63"/>
      <c r="P377" s="121"/>
      <c r="Q377" s="121"/>
      <c r="R377" s="121"/>
      <c r="AB377" s="52"/>
      <c r="AD377" s="52"/>
      <c r="AE377" s="52"/>
      <c r="AF377" s="52"/>
    </row>
    <row r="378" spans="1:32" s="80" customFormat="1" x14ac:dyDescent="0.25">
      <c r="A378" s="88"/>
      <c r="O378" s="63"/>
      <c r="P378" s="121"/>
      <c r="Q378" s="121"/>
      <c r="R378" s="121"/>
      <c r="AB378" s="52"/>
      <c r="AD378" s="52"/>
      <c r="AE378" s="52"/>
      <c r="AF378" s="52"/>
    </row>
    <row r="379" spans="1:32" s="80" customFormat="1" x14ac:dyDescent="0.25">
      <c r="A379" s="88"/>
      <c r="O379" s="63"/>
      <c r="P379" s="121"/>
      <c r="Q379" s="121"/>
      <c r="R379" s="121"/>
      <c r="AB379" s="52"/>
      <c r="AD379" s="52"/>
      <c r="AE379" s="52"/>
      <c r="AF379" s="52"/>
    </row>
    <row r="380" spans="1:32" s="80" customFormat="1" x14ac:dyDescent="0.25">
      <c r="A380" s="88"/>
      <c r="O380" s="63"/>
      <c r="P380" s="121"/>
      <c r="Q380" s="121"/>
      <c r="R380" s="121"/>
      <c r="AB380" s="52"/>
      <c r="AD380" s="52"/>
      <c r="AE380" s="52"/>
      <c r="AF380" s="52"/>
    </row>
    <row r="381" spans="1:32" s="80" customFormat="1" x14ac:dyDescent="0.25">
      <c r="A381" s="88"/>
      <c r="O381" s="63"/>
      <c r="P381" s="121"/>
      <c r="Q381" s="121"/>
      <c r="R381" s="121"/>
      <c r="AB381" s="52"/>
      <c r="AD381" s="52"/>
      <c r="AE381" s="52"/>
      <c r="AF381" s="52"/>
    </row>
    <row r="382" spans="1:32" s="80" customFormat="1" x14ac:dyDescent="0.25">
      <c r="A382" s="88"/>
      <c r="O382" s="63"/>
      <c r="P382" s="121"/>
      <c r="Q382" s="121"/>
      <c r="R382" s="121"/>
      <c r="AB382" s="52"/>
      <c r="AD382" s="52"/>
      <c r="AE382" s="52"/>
      <c r="AF382" s="52"/>
    </row>
    <row r="383" spans="1:32" s="80" customFormat="1" x14ac:dyDescent="0.25">
      <c r="A383" s="88"/>
      <c r="O383" s="63"/>
      <c r="P383" s="121"/>
      <c r="Q383" s="121"/>
      <c r="R383" s="121"/>
      <c r="AB383" s="52"/>
      <c r="AD383" s="52"/>
      <c r="AE383" s="52"/>
      <c r="AF383" s="52"/>
    </row>
    <row r="384" spans="1:32" s="80" customFormat="1" x14ac:dyDescent="0.25">
      <c r="A384" s="88"/>
      <c r="O384" s="63"/>
      <c r="P384" s="121"/>
      <c r="Q384" s="121"/>
      <c r="R384" s="121"/>
      <c r="AB384" s="52"/>
      <c r="AD384" s="52"/>
      <c r="AE384" s="52"/>
      <c r="AF384" s="52"/>
    </row>
    <row r="385" spans="1:32" s="80" customFormat="1" x14ac:dyDescent="0.25">
      <c r="A385" s="88"/>
      <c r="O385" s="63"/>
      <c r="P385" s="121"/>
      <c r="Q385" s="121"/>
      <c r="R385" s="121"/>
      <c r="AB385" s="52"/>
      <c r="AD385" s="52"/>
      <c r="AE385" s="52"/>
      <c r="AF385" s="52"/>
    </row>
    <row r="386" spans="1:32" s="80" customFormat="1" x14ac:dyDescent="0.25">
      <c r="A386" s="88"/>
      <c r="O386" s="63"/>
      <c r="P386" s="121"/>
      <c r="Q386" s="121"/>
      <c r="R386" s="121"/>
      <c r="AB386" s="52"/>
      <c r="AD386" s="52"/>
      <c r="AE386" s="52"/>
      <c r="AF386" s="52"/>
    </row>
    <row r="387" spans="1:32" s="80" customFormat="1" x14ac:dyDescent="0.25">
      <c r="A387" s="88"/>
      <c r="O387" s="63"/>
      <c r="P387" s="121"/>
      <c r="Q387" s="121"/>
      <c r="R387" s="121"/>
      <c r="AB387" s="52"/>
      <c r="AD387" s="52"/>
      <c r="AE387" s="52"/>
      <c r="AF387" s="52"/>
    </row>
    <row r="388" spans="1:32" s="80" customFormat="1" x14ac:dyDescent="0.25">
      <c r="A388" s="88"/>
      <c r="O388" s="63"/>
      <c r="P388" s="121"/>
      <c r="Q388" s="121"/>
      <c r="R388" s="121"/>
      <c r="AB388" s="52"/>
      <c r="AD388" s="52"/>
      <c r="AE388" s="52"/>
      <c r="AF388" s="52"/>
    </row>
    <row r="389" spans="1:32" s="80" customFormat="1" x14ac:dyDescent="0.25">
      <c r="A389" s="88"/>
      <c r="O389" s="63"/>
      <c r="P389" s="121"/>
      <c r="Q389" s="121"/>
      <c r="R389" s="121"/>
      <c r="AB389" s="52"/>
      <c r="AD389" s="52"/>
      <c r="AE389" s="52"/>
      <c r="AF389" s="52"/>
    </row>
    <row r="390" spans="1:32" s="80" customFormat="1" x14ac:dyDescent="0.25">
      <c r="A390" s="88"/>
      <c r="O390" s="63"/>
      <c r="P390" s="121"/>
      <c r="Q390" s="121"/>
      <c r="R390" s="121"/>
      <c r="AB390" s="52"/>
      <c r="AD390" s="52"/>
      <c r="AE390" s="52"/>
      <c r="AF390" s="52"/>
    </row>
    <row r="391" spans="1:32" s="80" customFormat="1" x14ac:dyDescent="0.25">
      <c r="A391" s="88"/>
      <c r="O391" s="63"/>
      <c r="P391" s="121"/>
      <c r="Q391" s="121"/>
      <c r="R391" s="121"/>
      <c r="AB391" s="52"/>
      <c r="AD391" s="52"/>
      <c r="AE391" s="52"/>
      <c r="AF391" s="52"/>
    </row>
    <row r="392" spans="1:32" s="80" customFormat="1" x14ac:dyDescent="0.25">
      <c r="A392" s="88"/>
      <c r="O392" s="63"/>
      <c r="P392" s="121"/>
      <c r="Q392" s="121"/>
      <c r="R392" s="121"/>
      <c r="AB392" s="52"/>
      <c r="AD392" s="52"/>
      <c r="AE392" s="52"/>
      <c r="AF392" s="52"/>
    </row>
    <row r="393" spans="1:32" s="80" customFormat="1" x14ac:dyDescent="0.25">
      <c r="A393" s="88"/>
      <c r="O393" s="63"/>
      <c r="P393" s="121"/>
      <c r="Q393" s="121"/>
      <c r="R393" s="121"/>
      <c r="AB393" s="52"/>
      <c r="AD393" s="52"/>
      <c r="AE393" s="52"/>
      <c r="AF393" s="52"/>
    </row>
    <row r="394" spans="1:32" s="80" customFormat="1" x14ac:dyDescent="0.25">
      <c r="A394" s="88"/>
      <c r="O394" s="63"/>
      <c r="P394" s="121"/>
      <c r="Q394" s="121"/>
      <c r="R394" s="121"/>
      <c r="AB394" s="52"/>
      <c r="AD394" s="52"/>
      <c r="AE394" s="52"/>
      <c r="AF394" s="52"/>
    </row>
    <row r="395" spans="1:32" s="80" customFormat="1" x14ac:dyDescent="0.25">
      <c r="A395" s="88"/>
      <c r="O395" s="63"/>
      <c r="P395" s="121"/>
      <c r="Q395" s="121"/>
      <c r="R395" s="121"/>
      <c r="AB395" s="52"/>
      <c r="AD395" s="52"/>
      <c r="AE395" s="52"/>
      <c r="AF395" s="52"/>
    </row>
    <row r="396" spans="1:32" s="80" customFormat="1" x14ac:dyDescent="0.25">
      <c r="A396" s="88"/>
      <c r="O396" s="63"/>
      <c r="P396" s="121"/>
      <c r="Q396" s="121"/>
      <c r="R396" s="121"/>
      <c r="AB396" s="52"/>
      <c r="AD396" s="52"/>
      <c r="AE396" s="52"/>
      <c r="AF396" s="52"/>
    </row>
    <row r="397" spans="1:32" s="80" customFormat="1" x14ac:dyDescent="0.25">
      <c r="A397" s="88"/>
      <c r="O397" s="63"/>
      <c r="P397" s="121"/>
      <c r="Q397" s="121"/>
      <c r="R397" s="121"/>
      <c r="AB397" s="52"/>
      <c r="AD397" s="52"/>
      <c r="AE397" s="52"/>
      <c r="AF397" s="52"/>
    </row>
    <row r="398" spans="1:32" s="80" customFormat="1" x14ac:dyDescent="0.25">
      <c r="A398" s="88"/>
      <c r="O398" s="63"/>
      <c r="P398" s="121"/>
      <c r="Q398" s="121"/>
      <c r="R398" s="121"/>
      <c r="AB398" s="52"/>
      <c r="AD398" s="52"/>
      <c r="AE398" s="52"/>
      <c r="AF398" s="52"/>
    </row>
    <row r="399" spans="1:32" s="80" customFormat="1" x14ac:dyDescent="0.25">
      <c r="A399" s="88"/>
      <c r="O399" s="63"/>
      <c r="P399" s="121"/>
      <c r="Q399" s="121"/>
      <c r="R399" s="121"/>
      <c r="AB399" s="52"/>
      <c r="AD399" s="52"/>
      <c r="AE399" s="52"/>
      <c r="AF399" s="52"/>
    </row>
    <row r="400" spans="1:32" s="80" customFormat="1" x14ac:dyDescent="0.25">
      <c r="A400" s="88"/>
      <c r="O400" s="63"/>
      <c r="P400" s="121"/>
      <c r="Q400" s="121"/>
      <c r="R400" s="121"/>
      <c r="AB400" s="52"/>
      <c r="AD400" s="52"/>
      <c r="AE400" s="52"/>
      <c r="AF400" s="52"/>
    </row>
    <row r="401" spans="1:32" s="80" customFormat="1" x14ac:dyDescent="0.25">
      <c r="A401" s="88"/>
      <c r="O401" s="63"/>
      <c r="P401" s="121"/>
      <c r="Q401" s="121"/>
      <c r="R401" s="121"/>
      <c r="AB401" s="52"/>
      <c r="AD401" s="52"/>
      <c r="AE401" s="52"/>
      <c r="AF401" s="52"/>
    </row>
    <row r="402" spans="1:32" s="80" customFormat="1" x14ac:dyDescent="0.25">
      <c r="A402" s="88"/>
      <c r="O402" s="63"/>
      <c r="P402" s="121"/>
      <c r="Q402" s="121"/>
      <c r="R402" s="121"/>
      <c r="AB402" s="52"/>
      <c r="AD402" s="52"/>
      <c r="AE402" s="52"/>
      <c r="AF402" s="52"/>
    </row>
    <row r="403" spans="1:32" s="80" customFormat="1" x14ac:dyDescent="0.25">
      <c r="A403" s="88"/>
      <c r="O403" s="63"/>
      <c r="P403" s="121"/>
      <c r="Q403" s="121"/>
      <c r="R403" s="121"/>
      <c r="AB403" s="52"/>
      <c r="AD403" s="52"/>
      <c r="AE403" s="52"/>
      <c r="AF403" s="52"/>
    </row>
    <row r="404" spans="1:32" s="80" customFormat="1" x14ac:dyDescent="0.25">
      <c r="A404" s="88"/>
      <c r="O404" s="63"/>
      <c r="P404" s="121"/>
      <c r="Q404" s="121"/>
      <c r="R404" s="121"/>
      <c r="AB404" s="52"/>
      <c r="AD404" s="52"/>
      <c r="AE404" s="52"/>
      <c r="AF404" s="52"/>
    </row>
    <row r="405" spans="1:32" s="80" customFormat="1" x14ac:dyDescent="0.25">
      <c r="A405" s="88"/>
      <c r="O405" s="63"/>
      <c r="P405" s="121"/>
      <c r="Q405" s="121"/>
      <c r="R405" s="121"/>
      <c r="AB405" s="52"/>
      <c r="AD405" s="52"/>
      <c r="AE405" s="52"/>
      <c r="AF405" s="52"/>
    </row>
    <row r="406" spans="1:32" s="80" customFormat="1" x14ac:dyDescent="0.25">
      <c r="A406" s="88"/>
      <c r="O406" s="63"/>
      <c r="P406" s="121"/>
      <c r="Q406" s="121"/>
      <c r="R406" s="121"/>
      <c r="AB406" s="52"/>
      <c r="AD406" s="52"/>
      <c r="AE406" s="52"/>
      <c r="AF406" s="52"/>
    </row>
    <row r="407" spans="1:32" s="80" customFormat="1" x14ac:dyDescent="0.25">
      <c r="A407" s="88"/>
      <c r="O407" s="63"/>
      <c r="P407" s="121"/>
      <c r="Q407" s="121"/>
      <c r="R407" s="121"/>
      <c r="AB407" s="52"/>
      <c r="AD407" s="52"/>
      <c r="AE407" s="52"/>
      <c r="AF407" s="52"/>
    </row>
    <row r="408" spans="1:32" s="80" customFormat="1" x14ac:dyDescent="0.25">
      <c r="A408" s="88"/>
      <c r="O408" s="63"/>
      <c r="P408" s="121"/>
      <c r="Q408" s="121"/>
      <c r="R408" s="121"/>
      <c r="AB408" s="52"/>
      <c r="AD408" s="52"/>
      <c r="AE408" s="52"/>
      <c r="AF408" s="52"/>
    </row>
    <row r="409" spans="1:32" s="80" customFormat="1" x14ac:dyDescent="0.25">
      <c r="A409" s="88"/>
      <c r="O409" s="63"/>
      <c r="P409" s="121"/>
      <c r="Q409" s="121"/>
      <c r="R409" s="121"/>
      <c r="AB409" s="52"/>
      <c r="AD409" s="52"/>
      <c r="AE409" s="52"/>
      <c r="AF409" s="52"/>
    </row>
    <row r="410" spans="1:32" s="80" customFormat="1" x14ac:dyDescent="0.25">
      <c r="A410" s="88"/>
      <c r="O410" s="63"/>
      <c r="P410" s="121"/>
      <c r="Q410" s="121"/>
      <c r="R410" s="121"/>
      <c r="AB410" s="52"/>
      <c r="AD410" s="52"/>
      <c r="AE410" s="52"/>
      <c r="AF410" s="52"/>
    </row>
    <row r="411" spans="1:32" s="80" customFormat="1" x14ac:dyDescent="0.25">
      <c r="A411" s="88"/>
      <c r="O411" s="63"/>
      <c r="P411" s="121"/>
      <c r="Q411" s="121"/>
      <c r="R411" s="121"/>
      <c r="AB411" s="52"/>
      <c r="AD411" s="52"/>
      <c r="AE411" s="52"/>
      <c r="AF411" s="52"/>
    </row>
    <row r="412" spans="1:32" s="80" customFormat="1" x14ac:dyDescent="0.25">
      <c r="A412" s="88"/>
      <c r="O412" s="63"/>
      <c r="P412" s="121"/>
      <c r="Q412" s="121"/>
      <c r="R412" s="121"/>
      <c r="AB412" s="52"/>
      <c r="AD412" s="52"/>
      <c r="AE412" s="52"/>
      <c r="AF412" s="52"/>
    </row>
    <row r="413" spans="1:32" s="80" customFormat="1" x14ac:dyDescent="0.25">
      <c r="A413" s="88"/>
      <c r="O413" s="63"/>
      <c r="P413" s="121"/>
      <c r="Q413" s="121"/>
      <c r="R413" s="121"/>
      <c r="AB413" s="52"/>
      <c r="AD413" s="52"/>
      <c r="AE413" s="52"/>
      <c r="AF413" s="52"/>
    </row>
    <row r="414" spans="1:32" s="80" customFormat="1" x14ac:dyDescent="0.25">
      <c r="A414" s="88"/>
      <c r="O414" s="63"/>
      <c r="P414" s="121"/>
      <c r="Q414" s="121"/>
      <c r="R414" s="121"/>
      <c r="AB414" s="52"/>
      <c r="AD414" s="52"/>
      <c r="AE414" s="52"/>
      <c r="AF414" s="52"/>
    </row>
    <row r="415" spans="1:32" s="80" customFormat="1" x14ac:dyDescent="0.25">
      <c r="A415" s="88"/>
      <c r="O415" s="63"/>
      <c r="P415" s="121"/>
      <c r="Q415" s="121"/>
      <c r="R415" s="121"/>
      <c r="AB415" s="52"/>
      <c r="AD415" s="52"/>
      <c r="AE415" s="52"/>
      <c r="AF415" s="52"/>
    </row>
    <row r="416" spans="1:32" s="80" customFormat="1" x14ac:dyDescent="0.25">
      <c r="A416" s="88"/>
      <c r="O416" s="63"/>
      <c r="P416" s="121"/>
      <c r="Q416" s="121"/>
      <c r="R416" s="121"/>
      <c r="AB416" s="52"/>
      <c r="AD416" s="52"/>
      <c r="AE416" s="52"/>
      <c r="AF416" s="52"/>
    </row>
    <row r="417" spans="1:32" s="80" customFormat="1" x14ac:dyDescent="0.25">
      <c r="A417" s="88"/>
      <c r="O417" s="63"/>
      <c r="P417" s="121"/>
      <c r="Q417" s="121"/>
      <c r="R417" s="121"/>
      <c r="AB417" s="52"/>
      <c r="AD417" s="52"/>
      <c r="AE417" s="52"/>
      <c r="AF417" s="52"/>
    </row>
    <row r="418" spans="1:32" s="80" customFormat="1" x14ac:dyDescent="0.25">
      <c r="A418" s="88"/>
      <c r="O418" s="63"/>
      <c r="P418" s="121"/>
      <c r="Q418" s="121"/>
      <c r="R418" s="121"/>
      <c r="AB418" s="52"/>
      <c r="AD418" s="52"/>
      <c r="AE418" s="52"/>
      <c r="AF418" s="52"/>
    </row>
    <row r="419" spans="1:32" s="80" customFormat="1" x14ac:dyDescent="0.25">
      <c r="A419" s="88"/>
      <c r="O419" s="63"/>
      <c r="P419" s="121"/>
      <c r="Q419" s="121"/>
      <c r="R419" s="121"/>
      <c r="AB419" s="52"/>
      <c r="AD419" s="52"/>
      <c r="AE419" s="52"/>
      <c r="AF419" s="52"/>
    </row>
    <row r="420" spans="1:32" s="80" customFormat="1" x14ac:dyDescent="0.25">
      <c r="A420" s="88"/>
      <c r="O420" s="63"/>
      <c r="P420" s="121"/>
      <c r="Q420" s="121"/>
      <c r="R420" s="121"/>
      <c r="AB420" s="52"/>
      <c r="AD420" s="52"/>
      <c r="AE420" s="52"/>
      <c r="AF420" s="52"/>
    </row>
    <row r="421" spans="1:32" s="80" customFormat="1" x14ac:dyDescent="0.25">
      <c r="A421" s="88"/>
      <c r="O421" s="63"/>
      <c r="P421" s="121"/>
      <c r="Q421" s="121"/>
      <c r="R421" s="121"/>
      <c r="AB421" s="52"/>
      <c r="AD421" s="52"/>
      <c r="AE421" s="52"/>
      <c r="AF421" s="52"/>
    </row>
    <row r="422" spans="1:32" s="80" customFormat="1" x14ac:dyDescent="0.25">
      <c r="A422" s="88"/>
      <c r="O422" s="63"/>
      <c r="P422" s="121"/>
      <c r="Q422" s="121"/>
      <c r="R422" s="121"/>
      <c r="AB422" s="52"/>
      <c r="AD422" s="52"/>
      <c r="AE422" s="52"/>
      <c r="AF422" s="52"/>
    </row>
    <row r="423" spans="1:32" s="80" customFormat="1" x14ac:dyDescent="0.25">
      <c r="A423" s="88"/>
      <c r="O423" s="63"/>
      <c r="P423" s="121"/>
      <c r="Q423" s="121"/>
      <c r="R423" s="121"/>
      <c r="AB423" s="52"/>
      <c r="AD423" s="52"/>
      <c r="AE423" s="52"/>
      <c r="AF423" s="52"/>
    </row>
    <row r="424" spans="1:32" s="80" customFormat="1" x14ac:dyDescent="0.25">
      <c r="A424" s="88"/>
      <c r="O424" s="63"/>
      <c r="P424" s="121"/>
      <c r="Q424" s="121"/>
      <c r="R424" s="121"/>
      <c r="AB424" s="52"/>
      <c r="AD424" s="52"/>
      <c r="AE424" s="52"/>
      <c r="AF424" s="52"/>
    </row>
    <row r="425" spans="1:32" s="80" customFormat="1" x14ac:dyDescent="0.25">
      <c r="A425" s="88"/>
      <c r="O425" s="63"/>
      <c r="P425" s="121"/>
      <c r="Q425" s="121"/>
      <c r="R425" s="121"/>
      <c r="AB425" s="52"/>
      <c r="AD425" s="52"/>
      <c r="AE425" s="52"/>
      <c r="AF425" s="52"/>
    </row>
    <row r="426" spans="1:32" s="80" customFormat="1" x14ac:dyDescent="0.25">
      <c r="A426" s="88"/>
      <c r="O426" s="63"/>
      <c r="P426" s="121"/>
      <c r="Q426" s="121"/>
      <c r="R426" s="121"/>
      <c r="AB426" s="52"/>
      <c r="AD426" s="52"/>
      <c r="AE426" s="52"/>
      <c r="AF426" s="52"/>
    </row>
    <row r="427" spans="1:32" s="80" customFormat="1" x14ac:dyDescent="0.25">
      <c r="A427" s="88"/>
      <c r="O427" s="63"/>
      <c r="P427" s="121"/>
      <c r="Q427" s="121"/>
      <c r="R427" s="121"/>
      <c r="AB427" s="52"/>
      <c r="AD427" s="52"/>
      <c r="AE427" s="52"/>
      <c r="AF427" s="52"/>
    </row>
    <row r="428" spans="1:32" s="80" customFormat="1" x14ac:dyDescent="0.25">
      <c r="A428" s="88"/>
      <c r="O428" s="63"/>
      <c r="P428" s="121"/>
      <c r="Q428" s="121"/>
      <c r="R428" s="121"/>
      <c r="AB428" s="52"/>
      <c r="AD428" s="52"/>
      <c r="AE428" s="52"/>
      <c r="AF428" s="52"/>
    </row>
    <row r="429" spans="1:32" s="80" customFormat="1" x14ac:dyDescent="0.25">
      <c r="A429" s="88"/>
      <c r="O429" s="63"/>
      <c r="P429" s="121"/>
      <c r="Q429" s="121"/>
      <c r="R429" s="121"/>
      <c r="AB429" s="52"/>
      <c r="AD429" s="52"/>
      <c r="AE429" s="52"/>
      <c r="AF429" s="52"/>
    </row>
    <row r="430" spans="1:32" s="80" customFormat="1" x14ac:dyDescent="0.25">
      <c r="A430" s="88"/>
      <c r="O430" s="63"/>
      <c r="P430" s="121"/>
      <c r="Q430" s="121"/>
      <c r="R430" s="121"/>
      <c r="AB430" s="52"/>
      <c r="AD430" s="52"/>
      <c r="AE430" s="52"/>
      <c r="AF430" s="52"/>
    </row>
    <row r="431" spans="1:32" s="80" customFormat="1" x14ac:dyDescent="0.25">
      <c r="A431" s="88"/>
      <c r="O431" s="63"/>
      <c r="P431" s="121"/>
      <c r="Q431" s="121"/>
      <c r="R431" s="121"/>
      <c r="AB431" s="52"/>
      <c r="AD431" s="52"/>
      <c r="AE431" s="52"/>
      <c r="AF431" s="52"/>
    </row>
    <row r="432" spans="1:32" s="80" customFormat="1" x14ac:dyDescent="0.25">
      <c r="A432" s="88"/>
      <c r="O432" s="63"/>
      <c r="P432" s="121"/>
      <c r="Q432" s="121"/>
      <c r="R432" s="121"/>
      <c r="AB432" s="52"/>
      <c r="AD432" s="52"/>
      <c r="AE432" s="52"/>
      <c r="AF432" s="52"/>
    </row>
    <row r="433" spans="1:32" s="80" customFormat="1" x14ac:dyDescent="0.25">
      <c r="A433" s="88"/>
      <c r="O433" s="63"/>
      <c r="P433" s="121"/>
      <c r="Q433" s="121"/>
      <c r="R433" s="121"/>
      <c r="AB433" s="52"/>
      <c r="AD433" s="52"/>
      <c r="AE433" s="52"/>
      <c r="AF433" s="52"/>
    </row>
    <row r="434" spans="1:32" s="80" customFormat="1" x14ac:dyDescent="0.25">
      <c r="A434" s="88"/>
      <c r="O434" s="63"/>
      <c r="P434" s="121"/>
      <c r="Q434" s="121"/>
      <c r="R434" s="121"/>
      <c r="AB434" s="52"/>
      <c r="AD434" s="52"/>
      <c r="AE434" s="52"/>
      <c r="AF434" s="52"/>
    </row>
    <row r="435" spans="1:32" s="80" customFormat="1" x14ac:dyDescent="0.25">
      <c r="A435" s="88"/>
      <c r="O435" s="63"/>
      <c r="P435" s="121"/>
      <c r="Q435" s="121"/>
      <c r="R435" s="121"/>
      <c r="AB435" s="52"/>
      <c r="AD435" s="52"/>
      <c r="AE435" s="52"/>
      <c r="AF435" s="52"/>
    </row>
    <row r="436" spans="1:32" s="80" customFormat="1" x14ac:dyDescent="0.25">
      <c r="A436" s="88"/>
      <c r="O436" s="63"/>
      <c r="P436" s="121"/>
      <c r="Q436" s="121"/>
      <c r="R436" s="121"/>
      <c r="AB436" s="52"/>
      <c r="AD436" s="52"/>
      <c r="AE436" s="52"/>
      <c r="AF436" s="52"/>
    </row>
    <row r="437" spans="1:32" s="80" customFormat="1" x14ac:dyDescent="0.25">
      <c r="A437" s="88"/>
      <c r="O437" s="63"/>
      <c r="P437" s="121"/>
      <c r="Q437" s="121"/>
      <c r="R437" s="121"/>
      <c r="AB437" s="52"/>
      <c r="AD437" s="52"/>
      <c r="AE437" s="52"/>
      <c r="AF437" s="52"/>
    </row>
    <row r="438" spans="1:32" s="80" customFormat="1" x14ac:dyDescent="0.25">
      <c r="A438" s="88"/>
      <c r="O438" s="63"/>
      <c r="P438" s="121"/>
      <c r="Q438" s="121"/>
      <c r="R438" s="121"/>
      <c r="AB438" s="52"/>
      <c r="AD438" s="52"/>
      <c r="AE438" s="52"/>
      <c r="AF438" s="52"/>
    </row>
    <row r="439" spans="1:32" s="80" customFormat="1" x14ac:dyDescent="0.25">
      <c r="A439" s="88"/>
      <c r="O439" s="63"/>
      <c r="P439" s="121"/>
      <c r="Q439" s="121"/>
      <c r="R439" s="121"/>
      <c r="AB439" s="52"/>
      <c r="AD439" s="52"/>
      <c r="AE439" s="52"/>
      <c r="AF439" s="52"/>
    </row>
    <row r="440" spans="1:32" s="80" customFormat="1" x14ac:dyDescent="0.25">
      <c r="A440" s="88"/>
      <c r="O440" s="63"/>
      <c r="P440" s="121"/>
      <c r="Q440" s="121"/>
      <c r="R440" s="121"/>
      <c r="AB440" s="52"/>
      <c r="AD440" s="52"/>
      <c r="AE440" s="52"/>
      <c r="AF440" s="52"/>
    </row>
    <row r="441" spans="1:32" s="80" customFormat="1" x14ac:dyDescent="0.25">
      <c r="A441" s="88"/>
      <c r="O441" s="63"/>
      <c r="P441" s="121"/>
      <c r="Q441" s="121"/>
      <c r="R441" s="121"/>
      <c r="AB441" s="52"/>
      <c r="AD441" s="52"/>
      <c r="AE441" s="52"/>
      <c r="AF441" s="52"/>
    </row>
    <row r="442" spans="1:32" s="80" customFormat="1" x14ac:dyDescent="0.25">
      <c r="A442" s="88"/>
      <c r="O442" s="63"/>
      <c r="P442" s="121"/>
      <c r="Q442" s="121"/>
      <c r="R442" s="121"/>
      <c r="AB442" s="52"/>
      <c r="AD442" s="52"/>
      <c r="AE442" s="52"/>
      <c r="AF442" s="52"/>
    </row>
    <row r="443" spans="1:32" s="80" customFormat="1" x14ac:dyDescent="0.25">
      <c r="A443" s="88"/>
      <c r="O443" s="63"/>
      <c r="P443" s="121"/>
      <c r="Q443" s="121"/>
      <c r="R443" s="121"/>
      <c r="AB443" s="52"/>
      <c r="AD443" s="52"/>
      <c r="AE443" s="52"/>
      <c r="AF443" s="52"/>
    </row>
    <row r="444" spans="1:32" s="80" customFormat="1" x14ac:dyDescent="0.25">
      <c r="A444" s="88"/>
      <c r="O444" s="63"/>
      <c r="P444" s="121"/>
      <c r="Q444" s="121"/>
      <c r="R444" s="121"/>
      <c r="AB444" s="52"/>
      <c r="AD444" s="52"/>
      <c r="AE444" s="52"/>
      <c r="AF444" s="52"/>
    </row>
    <row r="445" spans="1:32" s="80" customFormat="1" x14ac:dyDescent="0.25">
      <c r="A445" s="88"/>
      <c r="O445" s="63"/>
      <c r="P445" s="121"/>
      <c r="Q445" s="121"/>
      <c r="R445" s="121"/>
      <c r="AB445" s="52"/>
      <c r="AD445" s="52"/>
      <c r="AE445" s="52"/>
      <c r="AF445" s="52"/>
    </row>
    <row r="446" spans="1:32" s="80" customFormat="1" x14ac:dyDescent="0.25">
      <c r="A446" s="88"/>
      <c r="O446" s="63"/>
      <c r="P446" s="121"/>
      <c r="Q446" s="121"/>
      <c r="R446" s="121"/>
      <c r="AB446" s="52"/>
      <c r="AD446" s="52"/>
      <c r="AE446" s="52"/>
      <c r="AF446" s="52"/>
    </row>
    <row r="447" spans="1:32" s="80" customFormat="1" x14ac:dyDescent="0.25">
      <c r="A447" s="88"/>
      <c r="O447" s="63"/>
      <c r="P447" s="121"/>
      <c r="Q447" s="121"/>
      <c r="R447" s="121"/>
      <c r="AB447" s="52"/>
      <c r="AD447" s="52"/>
      <c r="AE447" s="52"/>
      <c r="AF447" s="52"/>
    </row>
    <row r="448" spans="1:32" s="80" customFormat="1" x14ac:dyDescent="0.25">
      <c r="A448" s="88"/>
      <c r="O448" s="63"/>
      <c r="P448" s="121"/>
      <c r="Q448" s="121"/>
      <c r="R448" s="121"/>
      <c r="AB448" s="52"/>
      <c r="AD448" s="52"/>
      <c r="AE448" s="52"/>
      <c r="AF448" s="52"/>
    </row>
    <row r="449" spans="1:32" s="80" customFormat="1" x14ac:dyDescent="0.25">
      <c r="A449" s="88"/>
      <c r="O449" s="63"/>
      <c r="P449" s="121"/>
      <c r="Q449" s="121"/>
      <c r="R449" s="121"/>
      <c r="AB449" s="52"/>
      <c r="AD449" s="52"/>
      <c r="AE449" s="52"/>
      <c r="AF449" s="52"/>
    </row>
    <row r="450" spans="1:32" s="80" customFormat="1" x14ac:dyDescent="0.25">
      <c r="A450" s="88"/>
      <c r="O450" s="63"/>
      <c r="P450" s="121"/>
      <c r="Q450" s="121"/>
      <c r="R450" s="121"/>
      <c r="AB450" s="52"/>
      <c r="AD450" s="52"/>
      <c r="AE450" s="52"/>
      <c r="AF450" s="52"/>
    </row>
    <row r="451" spans="1:32" s="80" customFormat="1" x14ac:dyDescent="0.25">
      <c r="A451" s="88"/>
      <c r="O451" s="63"/>
      <c r="P451" s="121"/>
      <c r="Q451" s="121"/>
      <c r="R451" s="121"/>
      <c r="AB451" s="52"/>
      <c r="AD451" s="52"/>
      <c r="AE451" s="52"/>
      <c r="AF451" s="52"/>
    </row>
    <row r="452" spans="1:32" s="80" customFormat="1" x14ac:dyDescent="0.25">
      <c r="A452" s="88"/>
      <c r="O452" s="63"/>
      <c r="P452" s="121"/>
      <c r="Q452" s="121"/>
      <c r="R452" s="121"/>
      <c r="AB452" s="52"/>
      <c r="AD452" s="52"/>
      <c r="AE452" s="52"/>
      <c r="AF452" s="52"/>
    </row>
    <row r="453" spans="1:32" s="80" customFormat="1" x14ac:dyDescent="0.25">
      <c r="A453" s="88"/>
      <c r="O453" s="63"/>
      <c r="P453" s="121"/>
      <c r="Q453" s="121"/>
      <c r="R453" s="121"/>
      <c r="AB453" s="52"/>
      <c r="AD453" s="52"/>
      <c r="AE453" s="52"/>
      <c r="AF453" s="52"/>
    </row>
    <row r="454" spans="1:32" s="80" customFormat="1" x14ac:dyDescent="0.25">
      <c r="A454" s="88"/>
      <c r="O454" s="63"/>
      <c r="P454" s="121"/>
      <c r="Q454" s="121"/>
      <c r="R454" s="121"/>
      <c r="AB454" s="52"/>
      <c r="AD454" s="52"/>
      <c r="AE454" s="52"/>
      <c r="AF454" s="52"/>
    </row>
    <row r="455" spans="1:32" s="80" customFormat="1" x14ac:dyDescent="0.25">
      <c r="A455" s="88"/>
      <c r="O455" s="63"/>
      <c r="P455" s="121"/>
      <c r="Q455" s="121"/>
      <c r="R455" s="121"/>
      <c r="AB455" s="52"/>
      <c r="AD455" s="52"/>
      <c r="AE455" s="52"/>
      <c r="AF455" s="52"/>
    </row>
    <row r="456" spans="1:32" s="80" customFormat="1" x14ac:dyDescent="0.25">
      <c r="A456" s="88"/>
      <c r="O456" s="63"/>
      <c r="P456" s="121"/>
      <c r="Q456" s="121"/>
      <c r="R456" s="121"/>
      <c r="AB456" s="52"/>
      <c r="AD456" s="52"/>
      <c r="AE456" s="52"/>
      <c r="AF456" s="52"/>
    </row>
    <row r="457" spans="1:32" s="80" customFormat="1" x14ac:dyDescent="0.25">
      <c r="A457" s="88"/>
      <c r="O457" s="63"/>
      <c r="P457" s="121"/>
      <c r="Q457" s="121"/>
      <c r="R457" s="121"/>
      <c r="AB457" s="52"/>
      <c r="AD457" s="52"/>
      <c r="AE457" s="52"/>
      <c r="AF457" s="52"/>
    </row>
    <row r="458" spans="1:32" s="80" customFormat="1" x14ac:dyDescent="0.25">
      <c r="A458" s="88"/>
      <c r="O458" s="63"/>
      <c r="P458" s="121"/>
      <c r="Q458" s="121"/>
      <c r="R458" s="121"/>
      <c r="AB458" s="52"/>
      <c r="AD458" s="52"/>
      <c r="AE458" s="52"/>
      <c r="AF458" s="52"/>
    </row>
    <row r="459" spans="1:32" s="80" customFormat="1" x14ac:dyDescent="0.25">
      <c r="A459" s="88"/>
      <c r="O459" s="63"/>
      <c r="P459" s="121"/>
      <c r="Q459" s="121"/>
      <c r="R459" s="121"/>
      <c r="AB459" s="52"/>
      <c r="AD459" s="52"/>
      <c r="AE459" s="52"/>
      <c r="AF459" s="52"/>
    </row>
    <row r="460" spans="1:32" s="80" customFormat="1" x14ac:dyDescent="0.25">
      <c r="A460" s="88"/>
      <c r="O460" s="63"/>
      <c r="P460" s="121"/>
      <c r="Q460" s="121"/>
      <c r="R460" s="121"/>
      <c r="AB460" s="52"/>
      <c r="AD460" s="52"/>
      <c r="AE460" s="52"/>
      <c r="AF460" s="52"/>
    </row>
    <row r="461" spans="1:32" s="80" customFormat="1" x14ac:dyDescent="0.25">
      <c r="A461" s="88"/>
      <c r="O461" s="63"/>
      <c r="P461" s="121"/>
      <c r="Q461" s="121"/>
      <c r="R461" s="121"/>
      <c r="AB461" s="52"/>
      <c r="AD461" s="52"/>
      <c r="AE461" s="52"/>
      <c r="AF461" s="52"/>
    </row>
    <row r="462" spans="1:32" s="80" customFormat="1" x14ac:dyDescent="0.25">
      <c r="A462" s="88"/>
      <c r="O462" s="63"/>
      <c r="P462" s="121"/>
      <c r="Q462" s="121"/>
      <c r="R462" s="121"/>
      <c r="AB462" s="52"/>
      <c r="AD462" s="52"/>
      <c r="AE462" s="52"/>
      <c r="AF462" s="52"/>
    </row>
    <row r="463" spans="1:32" s="80" customFormat="1" x14ac:dyDescent="0.25">
      <c r="A463" s="88"/>
      <c r="O463" s="63"/>
      <c r="P463" s="121"/>
      <c r="Q463" s="121"/>
      <c r="R463" s="121"/>
      <c r="AB463" s="52"/>
      <c r="AD463" s="52"/>
      <c r="AE463" s="52"/>
      <c r="AF463" s="52"/>
    </row>
    <row r="464" spans="1:32" s="80" customFormat="1" x14ac:dyDescent="0.25">
      <c r="A464" s="88"/>
      <c r="O464" s="63"/>
      <c r="P464" s="121"/>
      <c r="Q464" s="121"/>
      <c r="R464" s="121"/>
      <c r="AB464" s="52"/>
      <c r="AD464" s="52"/>
      <c r="AE464" s="52"/>
      <c r="AF464" s="52"/>
    </row>
    <row r="465" spans="1:32" s="80" customFormat="1" x14ac:dyDescent="0.25">
      <c r="A465" s="88"/>
      <c r="O465" s="63"/>
      <c r="P465" s="121"/>
      <c r="Q465" s="121"/>
      <c r="R465" s="121"/>
      <c r="AB465" s="52"/>
      <c r="AD465" s="52"/>
      <c r="AE465" s="52"/>
      <c r="AF465" s="52"/>
    </row>
    <row r="466" spans="1:32" s="80" customFormat="1" x14ac:dyDescent="0.25">
      <c r="A466" s="88"/>
      <c r="O466" s="63"/>
      <c r="P466" s="121"/>
      <c r="Q466" s="121"/>
      <c r="R466" s="121"/>
      <c r="AB466" s="52"/>
      <c r="AD466" s="52"/>
      <c r="AE466" s="52"/>
      <c r="AF466" s="52"/>
    </row>
    <row r="467" spans="1:32" s="80" customFormat="1" x14ac:dyDescent="0.25">
      <c r="A467" s="88"/>
      <c r="O467" s="63"/>
      <c r="P467" s="121"/>
      <c r="Q467" s="121"/>
      <c r="R467" s="121"/>
      <c r="AB467" s="52"/>
      <c r="AD467" s="52"/>
      <c r="AE467" s="52"/>
      <c r="AF467" s="52"/>
    </row>
    <row r="468" spans="1:32" s="80" customFormat="1" x14ac:dyDescent="0.25">
      <c r="A468" s="88"/>
      <c r="O468" s="63"/>
      <c r="P468" s="121"/>
      <c r="Q468" s="121"/>
      <c r="R468" s="121"/>
      <c r="AB468" s="52"/>
      <c r="AD468" s="52"/>
      <c r="AE468" s="52"/>
      <c r="AF468" s="52"/>
    </row>
    <row r="469" spans="1:32" s="80" customFormat="1" x14ac:dyDescent="0.25">
      <c r="A469" s="88"/>
      <c r="O469" s="63"/>
      <c r="P469" s="121"/>
      <c r="Q469" s="121"/>
      <c r="R469" s="121"/>
      <c r="AB469" s="52"/>
      <c r="AD469" s="52"/>
      <c r="AE469" s="52"/>
      <c r="AF469" s="52"/>
    </row>
    <row r="470" spans="1:32" s="80" customFormat="1" x14ac:dyDescent="0.25">
      <c r="A470" s="88"/>
      <c r="O470" s="63"/>
      <c r="P470" s="121"/>
      <c r="Q470" s="121"/>
      <c r="R470" s="121"/>
      <c r="AB470" s="52"/>
      <c r="AD470" s="52"/>
      <c r="AE470" s="52"/>
      <c r="AF470" s="52"/>
    </row>
    <row r="471" spans="1:32" s="80" customFormat="1" x14ac:dyDescent="0.25">
      <c r="A471" s="88"/>
      <c r="O471" s="63"/>
      <c r="P471" s="121"/>
      <c r="Q471" s="121"/>
      <c r="R471" s="121"/>
      <c r="AB471" s="52"/>
      <c r="AD471" s="52"/>
      <c r="AE471" s="52"/>
      <c r="AF471" s="52"/>
    </row>
    <row r="472" spans="1:32" s="80" customFormat="1" x14ac:dyDescent="0.25">
      <c r="A472" s="88"/>
      <c r="O472" s="63"/>
      <c r="P472" s="121"/>
      <c r="Q472" s="121"/>
      <c r="R472" s="121"/>
      <c r="AB472" s="52"/>
      <c r="AD472" s="52"/>
      <c r="AE472" s="52"/>
      <c r="AF472" s="52"/>
    </row>
    <row r="473" spans="1:32" s="80" customFormat="1" x14ac:dyDescent="0.25">
      <c r="A473" s="88"/>
      <c r="O473" s="63"/>
      <c r="P473" s="121"/>
      <c r="Q473" s="121"/>
      <c r="R473" s="121"/>
      <c r="AB473" s="52"/>
      <c r="AD473" s="52"/>
      <c r="AE473" s="52"/>
      <c r="AF473" s="52"/>
    </row>
    <row r="474" spans="1:32" s="80" customFormat="1" x14ac:dyDescent="0.25">
      <c r="A474" s="88"/>
      <c r="O474" s="63"/>
      <c r="P474" s="121"/>
      <c r="Q474" s="121"/>
      <c r="R474" s="121"/>
      <c r="AB474" s="52"/>
      <c r="AD474" s="52"/>
      <c r="AE474" s="52"/>
      <c r="AF474" s="52"/>
    </row>
    <row r="475" spans="1:32" s="80" customFormat="1" x14ac:dyDescent="0.25">
      <c r="A475" s="88"/>
      <c r="O475" s="63"/>
      <c r="P475" s="121"/>
      <c r="Q475" s="121"/>
      <c r="R475" s="121"/>
      <c r="AB475" s="52"/>
      <c r="AD475" s="52"/>
      <c r="AE475" s="52"/>
      <c r="AF475" s="52"/>
    </row>
    <row r="476" spans="1:32" s="80" customFormat="1" x14ac:dyDescent="0.25">
      <c r="A476" s="88"/>
      <c r="O476" s="63"/>
      <c r="P476" s="121"/>
      <c r="Q476" s="121"/>
      <c r="R476" s="121"/>
      <c r="AB476" s="52"/>
      <c r="AD476" s="52"/>
      <c r="AE476" s="52"/>
      <c r="AF476" s="52"/>
    </row>
    <row r="477" spans="1:32" s="80" customFormat="1" x14ac:dyDescent="0.25">
      <c r="A477" s="88"/>
      <c r="O477" s="63"/>
      <c r="P477" s="121"/>
      <c r="Q477" s="121"/>
      <c r="R477" s="121"/>
      <c r="AB477" s="52"/>
      <c r="AD477" s="52"/>
      <c r="AE477" s="52"/>
      <c r="AF477" s="52"/>
    </row>
    <row r="478" spans="1:32" s="80" customFormat="1" x14ac:dyDescent="0.25">
      <c r="A478" s="88"/>
      <c r="O478" s="63"/>
      <c r="P478" s="121"/>
      <c r="Q478" s="121"/>
      <c r="R478" s="121"/>
      <c r="AB478" s="52"/>
      <c r="AD478" s="52"/>
      <c r="AE478" s="52"/>
      <c r="AF478" s="52"/>
    </row>
    <row r="479" spans="1:32" s="80" customFormat="1" x14ac:dyDescent="0.25">
      <c r="A479" s="88"/>
      <c r="O479" s="63"/>
      <c r="P479" s="121"/>
      <c r="Q479" s="121"/>
      <c r="R479" s="121"/>
      <c r="AB479" s="52"/>
      <c r="AD479" s="52"/>
      <c r="AE479" s="52"/>
      <c r="AF479" s="52"/>
    </row>
    <row r="480" spans="1:32" s="80" customFormat="1" x14ac:dyDescent="0.25">
      <c r="A480" s="88"/>
      <c r="O480" s="63"/>
      <c r="P480" s="121"/>
      <c r="Q480" s="121"/>
      <c r="R480" s="121"/>
      <c r="AB480" s="52"/>
      <c r="AD480" s="52"/>
      <c r="AE480" s="52"/>
      <c r="AF480" s="52"/>
    </row>
    <row r="481" spans="1:32" s="80" customFormat="1" x14ac:dyDescent="0.25">
      <c r="A481" s="88"/>
      <c r="O481" s="63"/>
      <c r="P481" s="121"/>
      <c r="Q481" s="121"/>
      <c r="R481" s="121"/>
      <c r="AB481" s="52"/>
      <c r="AD481" s="52"/>
      <c r="AE481" s="52"/>
      <c r="AF481" s="52"/>
    </row>
    <row r="482" spans="1:32" s="80" customFormat="1" x14ac:dyDescent="0.25">
      <c r="A482" s="88"/>
      <c r="O482" s="63"/>
      <c r="P482" s="121"/>
      <c r="Q482" s="121"/>
      <c r="R482" s="121"/>
      <c r="AB482" s="52"/>
      <c r="AD482" s="52"/>
      <c r="AE482" s="52"/>
      <c r="AF482" s="52"/>
    </row>
    <row r="483" spans="1:32" s="80" customFormat="1" x14ac:dyDescent="0.25">
      <c r="A483" s="88"/>
      <c r="O483" s="63"/>
      <c r="P483" s="121"/>
      <c r="Q483" s="121"/>
      <c r="R483" s="121"/>
      <c r="AB483" s="52"/>
      <c r="AD483" s="52"/>
      <c r="AE483" s="52"/>
      <c r="AF483" s="52"/>
    </row>
    <row r="484" spans="1:32" s="80" customFormat="1" x14ac:dyDescent="0.25">
      <c r="A484" s="88"/>
      <c r="O484" s="63"/>
      <c r="P484" s="121"/>
      <c r="Q484" s="121"/>
      <c r="R484" s="121"/>
      <c r="AB484" s="52"/>
      <c r="AD484" s="52"/>
      <c r="AE484" s="52"/>
      <c r="AF484" s="52"/>
    </row>
    <row r="485" spans="1:32" s="80" customFormat="1" x14ac:dyDescent="0.25">
      <c r="A485" s="88"/>
      <c r="O485" s="63"/>
      <c r="P485" s="121"/>
      <c r="Q485" s="121"/>
      <c r="R485" s="121"/>
      <c r="AB485" s="52"/>
      <c r="AD485" s="52"/>
      <c r="AE485" s="52"/>
      <c r="AF485" s="52"/>
    </row>
    <row r="486" spans="1:32" s="80" customFormat="1" x14ac:dyDescent="0.25">
      <c r="A486" s="88"/>
      <c r="O486" s="63"/>
      <c r="P486" s="121"/>
      <c r="Q486" s="121"/>
      <c r="R486" s="121"/>
      <c r="AB486" s="52"/>
      <c r="AD486" s="52"/>
      <c r="AE486" s="52"/>
      <c r="AF486" s="52"/>
    </row>
    <row r="487" spans="1:32" s="80" customFormat="1" x14ac:dyDescent="0.25">
      <c r="A487" s="88"/>
      <c r="O487" s="63"/>
      <c r="P487" s="121"/>
      <c r="Q487" s="121"/>
      <c r="R487" s="121"/>
      <c r="AB487" s="52"/>
      <c r="AD487" s="52"/>
      <c r="AE487" s="52"/>
      <c r="AF487" s="52"/>
    </row>
    <row r="488" spans="1:32" s="80" customFormat="1" x14ac:dyDescent="0.25">
      <c r="A488" s="88"/>
      <c r="O488" s="63"/>
      <c r="P488" s="121"/>
      <c r="Q488" s="121"/>
      <c r="R488" s="121"/>
      <c r="AB488" s="52"/>
      <c r="AD488" s="52"/>
      <c r="AE488" s="52"/>
      <c r="AF488" s="52"/>
    </row>
    <row r="489" spans="1:32" s="80" customFormat="1" x14ac:dyDescent="0.25">
      <c r="A489" s="88"/>
      <c r="O489" s="63"/>
      <c r="P489" s="121"/>
      <c r="Q489" s="121"/>
      <c r="R489" s="121"/>
      <c r="AB489" s="52"/>
      <c r="AD489" s="52"/>
      <c r="AE489" s="52"/>
      <c r="AF489" s="52"/>
    </row>
    <row r="490" spans="1:32" s="80" customFormat="1" x14ac:dyDescent="0.25">
      <c r="A490" s="88"/>
      <c r="O490" s="63"/>
      <c r="P490" s="121"/>
      <c r="Q490" s="121"/>
      <c r="R490" s="121"/>
      <c r="AB490" s="52"/>
      <c r="AD490" s="52"/>
      <c r="AE490" s="52"/>
      <c r="AF490" s="52"/>
    </row>
    <row r="491" spans="1:32" s="80" customFormat="1" x14ac:dyDescent="0.25">
      <c r="A491" s="88"/>
      <c r="O491" s="63"/>
      <c r="P491" s="121"/>
      <c r="Q491" s="121"/>
      <c r="R491" s="121"/>
      <c r="AB491" s="52"/>
      <c r="AD491" s="52"/>
      <c r="AE491" s="52"/>
      <c r="AF491" s="52"/>
    </row>
    <row r="492" spans="1:32" s="80" customFormat="1" x14ac:dyDescent="0.25">
      <c r="A492" s="88"/>
      <c r="O492" s="63"/>
      <c r="P492" s="121"/>
      <c r="Q492" s="121"/>
      <c r="R492" s="121"/>
      <c r="AB492" s="52"/>
      <c r="AD492" s="52"/>
      <c r="AE492" s="52"/>
      <c r="AF492" s="52"/>
    </row>
    <row r="493" spans="1:32" s="80" customFormat="1" x14ac:dyDescent="0.25">
      <c r="A493" s="88"/>
      <c r="O493" s="63"/>
      <c r="P493" s="121"/>
      <c r="Q493" s="121"/>
      <c r="R493" s="121"/>
      <c r="AB493" s="52"/>
      <c r="AD493" s="52"/>
      <c r="AE493" s="52"/>
      <c r="AF493" s="52"/>
    </row>
    <row r="494" spans="1:32" s="80" customFormat="1" x14ac:dyDescent="0.25">
      <c r="A494" s="88"/>
      <c r="O494" s="63"/>
      <c r="P494" s="121"/>
      <c r="Q494" s="121"/>
      <c r="R494" s="121"/>
      <c r="AB494" s="52"/>
      <c r="AD494" s="52"/>
      <c r="AE494" s="52"/>
      <c r="AF494" s="52"/>
    </row>
    <row r="495" spans="1:32" s="80" customFormat="1" x14ac:dyDescent="0.25">
      <c r="A495" s="88"/>
      <c r="O495" s="63"/>
      <c r="P495" s="121"/>
      <c r="Q495" s="121"/>
      <c r="R495" s="121"/>
      <c r="AB495" s="52"/>
      <c r="AD495" s="52"/>
      <c r="AE495" s="52"/>
      <c r="AF495" s="52"/>
    </row>
    <row r="496" spans="1:32" s="80" customFormat="1" x14ac:dyDescent="0.25">
      <c r="A496" s="88"/>
      <c r="O496" s="63"/>
      <c r="P496" s="121"/>
      <c r="Q496" s="121"/>
      <c r="R496" s="121"/>
      <c r="AB496" s="52"/>
      <c r="AD496" s="52"/>
      <c r="AE496" s="52"/>
      <c r="AF496" s="52"/>
    </row>
    <row r="497" spans="1:32" s="80" customFormat="1" x14ac:dyDescent="0.25">
      <c r="A497" s="88"/>
      <c r="O497" s="63"/>
      <c r="P497" s="121"/>
      <c r="Q497" s="121"/>
      <c r="R497" s="121"/>
      <c r="AB497" s="52"/>
      <c r="AD497" s="52"/>
      <c r="AE497" s="52"/>
      <c r="AF497" s="52"/>
    </row>
    <row r="498" spans="1:32" s="80" customFormat="1" x14ac:dyDescent="0.25">
      <c r="A498" s="88"/>
      <c r="O498" s="63"/>
      <c r="P498" s="121"/>
      <c r="Q498" s="121"/>
      <c r="R498" s="121"/>
      <c r="AB498" s="52"/>
      <c r="AD498" s="52"/>
      <c r="AE498" s="52"/>
      <c r="AF498" s="52"/>
    </row>
    <row r="499" spans="1:32" s="80" customFormat="1" x14ac:dyDescent="0.25">
      <c r="A499" s="88"/>
      <c r="O499" s="63"/>
      <c r="P499" s="121"/>
      <c r="Q499" s="121"/>
      <c r="R499" s="121"/>
      <c r="AB499" s="52"/>
      <c r="AD499" s="52"/>
      <c r="AE499" s="52"/>
      <c r="AF499" s="52"/>
    </row>
    <row r="500" spans="1:32" s="80" customFormat="1" x14ac:dyDescent="0.25">
      <c r="A500" s="88"/>
      <c r="O500" s="63"/>
      <c r="P500" s="121"/>
      <c r="Q500" s="121"/>
      <c r="R500" s="121"/>
      <c r="AB500" s="52"/>
      <c r="AD500" s="52"/>
      <c r="AE500" s="52"/>
      <c r="AF500" s="52"/>
    </row>
    <row r="501" spans="1:32" s="80" customFormat="1" x14ac:dyDescent="0.25">
      <c r="A501" s="88"/>
      <c r="O501" s="63"/>
      <c r="P501" s="121"/>
      <c r="Q501" s="121"/>
      <c r="R501" s="121"/>
      <c r="AB501" s="52"/>
      <c r="AD501" s="52"/>
      <c r="AE501" s="52"/>
      <c r="AF501" s="52"/>
    </row>
    <row r="502" spans="1:32" s="80" customFormat="1" x14ac:dyDescent="0.25">
      <c r="A502" s="88"/>
      <c r="O502" s="63"/>
      <c r="P502" s="121"/>
      <c r="Q502" s="121"/>
      <c r="R502" s="121"/>
      <c r="AB502" s="52"/>
      <c r="AD502" s="52"/>
      <c r="AE502" s="52"/>
      <c r="AF502" s="52"/>
    </row>
    <row r="503" spans="1:32" s="80" customFormat="1" x14ac:dyDescent="0.25">
      <c r="A503" s="88"/>
      <c r="O503" s="63"/>
      <c r="P503" s="121"/>
      <c r="Q503" s="121"/>
      <c r="R503" s="121"/>
      <c r="AB503" s="52"/>
      <c r="AD503" s="52"/>
      <c r="AE503" s="52"/>
      <c r="AF503" s="52"/>
    </row>
    <row r="504" spans="1:32" s="80" customFormat="1" x14ac:dyDescent="0.25">
      <c r="A504" s="88"/>
      <c r="O504" s="63"/>
      <c r="P504" s="121"/>
      <c r="Q504" s="121"/>
      <c r="R504" s="121"/>
      <c r="AB504" s="52"/>
      <c r="AD504" s="52"/>
      <c r="AE504" s="52"/>
      <c r="AF504" s="52"/>
    </row>
    <row r="505" spans="1:32" s="80" customFormat="1" x14ac:dyDescent="0.25">
      <c r="A505" s="88"/>
      <c r="O505" s="63"/>
      <c r="P505" s="121"/>
      <c r="Q505" s="121"/>
      <c r="R505" s="121"/>
      <c r="AB505" s="52"/>
      <c r="AD505" s="52"/>
      <c r="AE505" s="52"/>
      <c r="AF505" s="52"/>
    </row>
    <row r="506" spans="1:32" s="80" customFormat="1" x14ac:dyDescent="0.25">
      <c r="A506" s="88"/>
      <c r="O506" s="63"/>
      <c r="P506" s="121"/>
      <c r="Q506" s="121"/>
      <c r="R506" s="121"/>
      <c r="AB506" s="52"/>
      <c r="AD506" s="52"/>
      <c r="AE506" s="52"/>
      <c r="AF506" s="52"/>
    </row>
    <row r="507" spans="1:32" s="80" customFormat="1" x14ac:dyDescent="0.25">
      <c r="A507" s="88"/>
      <c r="O507" s="63"/>
      <c r="P507" s="121"/>
      <c r="Q507" s="121"/>
      <c r="R507" s="121"/>
      <c r="AB507" s="52"/>
      <c r="AD507" s="52"/>
      <c r="AE507" s="52"/>
      <c r="AF507" s="52"/>
    </row>
    <row r="508" spans="1:32" s="80" customFormat="1" x14ac:dyDescent="0.25">
      <c r="A508" s="88"/>
      <c r="O508" s="63"/>
      <c r="P508" s="121"/>
      <c r="Q508" s="121"/>
      <c r="R508" s="121"/>
      <c r="AB508" s="52"/>
      <c r="AD508" s="52"/>
      <c r="AE508" s="52"/>
      <c r="AF508" s="52"/>
    </row>
    <row r="509" spans="1:32" s="80" customFormat="1" x14ac:dyDescent="0.25">
      <c r="A509" s="88"/>
      <c r="O509" s="63"/>
      <c r="P509" s="121"/>
      <c r="Q509" s="121"/>
      <c r="R509" s="121"/>
      <c r="AB509" s="52"/>
      <c r="AD509" s="52"/>
      <c r="AE509" s="52"/>
      <c r="AF509" s="52"/>
    </row>
    <row r="510" spans="1:32" s="80" customFormat="1" x14ac:dyDescent="0.25">
      <c r="A510" s="88"/>
      <c r="O510" s="63"/>
      <c r="P510" s="121"/>
      <c r="Q510" s="121"/>
      <c r="R510" s="121"/>
      <c r="AB510" s="52"/>
      <c r="AD510" s="52"/>
      <c r="AE510" s="52"/>
      <c r="AF510" s="52"/>
    </row>
    <row r="511" spans="1:32" s="80" customFormat="1" x14ac:dyDescent="0.25">
      <c r="A511" s="88"/>
      <c r="O511" s="63"/>
      <c r="P511" s="121"/>
      <c r="Q511" s="121"/>
      <c r="R511" s="121"/>
      <c r="AB511" s="52"/>
      <c r="AD511" s="52"/>
      <c r="AE511" s="52"/>
      <c r="AF511" s="52"/>
    </row>
    <row r="512" spans="1:32" s="80" customFormat="1" x14ac:dyDescent="0.25">
      <c r="A512" s="88"/>
      <c r="O512" s="63"/>
      <c r="P512" s="121"/>
      <c r="Q512" s="121"/>
      <c r="R512" s="121"/>
      <c r="AB512" s="52"/>
      <c r="AD512" s="52"/>
      <c r="AE512" s="52"/>
      <c r="AF512" s="52"/>
    </row>
    <row r="513" spans="1:32" s="80" customFormat="1" x14ac:dyDescent="0.25">
      <c r="A513" s="88"/>
      <c r="O513" s="63"/>
      <c r="P513" s="121"/>
      <c r="Q513" s="121"/>
      <c r="R513" s="121"/>
      <c r="AB513" s="52"/>
      <c r="AD513" s="52"/>
      <c r="AE513" s="52"/>
      <c r="AF513" s="52"/>
    </row>
    <row r="514" spans="1:32" s="80" customFormat="1" x14ac:dyDescent="0.25">
      <c r="A514" s="88"/>
      <c r="O514" s="63"/>
      <c r="P514" s="121"/>
      <c r="Q514" s="121"/>
      <c r="R514" s="121"/>
      <c r="AB514" s="52"/>
      <c r="AD514" s="52"/>
      <c r="AE514" s="52"/>
      <c r="AF514" s="52"/>
    </row>
    <row r="515" spans="1:32" s="80" customFormat="1" x14ac:dyDescent="0.25">
      <c r="A515" s="88"/>
      <c r="O515" s="63"/>
      <c r="P515" s="121"/>
      <c r="Q515" s="121"/>
      <c r="R515" s="121"/>
      <c r="AB515" s="52"/>
      <c r="AD515" s="52"/>
      <c r="AE515" s="52"/>
      <c r="AF515" s="52"/>
    </row>
    <row r="516" spans="1:32" s="80" customFormat="1" x14ac:dyDescent="0.25">
      <c r="A516" s="88"/>
      <c r="O516" s="63"/>
      <c r="P516" s="121"/>
      <c r="Q516" s="121"/>
      <c r="R516" s="121"/>
      <c r="AB516" s="52"/>
      <c r="AD516" s="52"/>
      <c r="AE516" s="52"/>
      <c r="AF516" s="52"/>
    </row>
    <row r="517" spans="1:32" s="80" customFormat="1" x14ac:dyDescent="0.25">
      <c r="A517" s="88"/>
      <c r="O517" s="63"/>
      <c r="P517" s="121"/>
      <c r="Q517" s="121"/>
      <c r="R517" s="121"/>
      <c r="AB517" s="52"/>
      <c r="AD517" s="52"/>
      <c r="AE517" s="52"/>
      <c r="AF517" s="52"/>
    </row>
    <row r="518" spans="1:32" s="80" customFormat="1" x14ac:dyDescent="0.25">
      <c r="A518" s="88"/>
      <c r="O518" s="63"/>
      <c r="P518" s="121"/>
      <c r="Q518" s="121"/>
      <c r="R518" s="121"/>
      <c r="AB518" s="52"/>
      <c r="AD518" s="52"/>
      <c r="AE518" s="52"/>
      <c r="AF518" s="52"/>
    </row>
    <row r="519" spans="1:32" s="80" customFormat="1" x14ac:dyDescent="0.25">
      <c r="A519" s="88"/>
      <c r="O519" s="63"/>
      <c r="P519" s="121"/>
      <c r="Q519" s="121"/>
      <c r="R519" s="121"/>
      <c r="AB519" s="52"/>
      <c r="AD519" s="52"/>
      <c r="AE519" s="52"/>
      <c r="AF519" s="52"/>
    </row>
    <row r="520" spans="1:32" s="80" customFormat="1" x14ac:dyDescent="0.25">
      <c r="A520" s="88"/>
      <c r="O520" s="63"/>
      <c r="P520" s="121"/>
      <c r="Q520" s="121"/>
      <c r="R520" s="121"/>
      <c r="AB520" s="52"/>
      <c r="AD520" s="52"/>
      <c r="AE520" s="52"/>
      <c r="AF520" s="52"/>
    </row>
    <row r="521" spans="1:32" s="80" customFormat="1" x14ac:dyDescent="0.25">
      <c r="A521" s="88"/>
      <c r="O521" s="63"/>
      <c r="P521" s="121"/>
      <c r="Q521" s="121"/>
      <c r="R521" s="121"/>
      <c r="AB521" s="52"/>
      <c r="AD521" s="52"/>
      <c r="AE521" s="52"/>
      <c r="AF521" s="52"/>
    </row>
    <row r="522" spans="1:32" s="80" customFormat="1" x14ac:dyDescent="0.25">
      <c r="A522" s="88"/>
      <c r="O522" s="63"/>
      <c r="P522" s="121"/>
      <c r="Q522" s="121"/>
      <c r="R522" s="121"/>
      <c r="AB522" s="52"/>
      <c r="AD522" s="52"/>
      <c r="AE522" s="52"/>
      <c r="AF522" s="52"/>
    </row>
    <row r="523" spans="1:32" s="80" customFormat="1" x14ac:dyDescent="0.25">
      <c r="A523" s="88"/>
      <c r="O523" s="63"/>
      <c r="P523" s="121"/>
      <c r="Q523" s="121"/>
      <c r="R523" s="121"/>
      <c r="AB523" s="52"/>
      <c r="AD523" s="52"/>
      <c r="AE523" s="52"/>
      <c r="AF523" s="52"/>
    </row>
    <row r="524" spans="1:32" s="80" customFormat="1" x14ac:dyDescent="0.25">
      <c r="A524" s="88"/>
      <c r="O524" s="63"/>
      <c r="P524" s="121"/>
      <c r="Q524" s="121"/>
      <c r="R524" s="121"/>
      <c r="AB524" s="52"/>
      <c r="AD524" s="52"/>
      <c r="AE524" s="52"/>
      <c r="AF524" s="52"/>
    </row>
    <row r="525" spans="1:32" s="80" customFormat="1" x14ac:dyDescent="0.25">
      <c r="A525" s="88"/>
      <c r="O525" s="63"/>
      <c r="P525" s="121"/>
      <c r="Q525" s="121"/>
      <c r="R525" s="121"/>
      <c r="AB525" s="52"/>
      <c r="AD525" s="52"/>
      <c r="AE525" s="52"/>
      <c r="AF525" s="52"/>
    </row>
    <row r="526" spans="1:32" s="80" customFormat="1" x14ac:dyDescent="0.25">
      <c r="A526" s="88"/>
      <c r="O526" s="63"/>
      <c r="P526" s="121"/>
      <c r="Q526" s="121"/>
      <c r="R526" s="121"/>
      <c r="AB526" s="52"/>
      <c r="AD526" s="52"/>
      <c r="AE526" s="52"/>
      <c r="AF526" s="52"/>
    </row>
    <row r="527" spans="1:32" s="80" customFormat="1" x14ac:dyDescent="0.25">
      <c r="A527" s="88"/>
      <c r="O527" s="63"/>
      <c r="P527" s="121"/>
      <c r="Q527" s="121"/>
      <c r="R527" s="121"/>
      <c r="AB527" s="52"/>
      <c r="AD527" s="52"/>
      <c r="AE527" s="52"/>
      <c r="AF527" s="52"/>
    </row>
    <row r="528" spans="1:32" s="80" customFormat="1" x14ac:dyDescent="0.25">
      <c r="A528" s="88"/>
      <c r="O528" s="63"/>
      <c r="P528" s="121"/>
      <c r="Q528" s="121"/>
      <c r="R528" s="121"/>
      <c r="AB528" s="52"/>
      <c r="AD528" s="52"/>
      <c r="AE528" s="52"/>
      <c r="AF528" s="52"/>
    </row>
    <row r="529" spans="1:32" s="80" customFormat="1" x14ac:dyDescent="0.25">
      <c r="A529" s="88"/>
      <c r="O529" s="63"/>
      <c r="P529" s="121"/>
      <c r="Q529" s="121"/>
      <c r="R529" s="121"/>
      <c r="AB529" s="52"/>
      <c r="AD529" s="52"/>
      <c r="AE529" s="52"/>
      <c r="AF529" s="52"/>
    </row>
    <row r="530" spans="1:32" s="80" customFormat="1" x14ac:dyDescent="0.25">
      <c r="A530" s="88"/>
      <c r="O530" s="63"/>
      <c r="P530" s="121"/>
      <c r="Q530" s="121"/>
      <c r="R530" s="121"/>
      <c r="AB530" s="52"/>
      <c r="AD530" s="52"/>
      <c r="AE530" s="52"/>
      <c r="AF530" s="52"/>
    </row>
    <row r="531" spans="1:32" s="80" customFormat="1" x14ac:dyDescent="0.25">
      <c r="A531" s="88"/>
      <c r="O531" s="63"/>
      <c r="P531" s="121"/>
      <c r="Q531" s="121"/>
      <c r="R531" s="121"/>
      <c r="AB531" s="52"/>
      <c r="AD531" s="52"/>
      <c r="AE531" s="52"/>
      <c r="AF531" s="52"/>
    </row>
    <row r="532" spans="1:32" s="80" customFormat="1" x14ac:dyDescent="0.25">
      <c r="A532" s="88"/>
      <c r="O532" s="63"/>
      <c r="P532" s="121"/>
      <c r="Q532" s="121"/>
      <c r="R532" s="121"/>
      <c r="AB532" s="52"/>
      <c r="AD532" s="52"/>
      <c r="AE532" s="52"/>
      <c r="AF532" s="52"/>
    </row>
    <row r="533" spans="1:32" s="80" customFormat="1" x14ac:dyDescent="0.25">
      <c r="A533" s="88"/>
      <c r="O533" s="63"/>
      <c r="P533" s="121"/>
      <c r="Q533" s="121"/>
      <c r="R533" s="121"/>
      <c r="AB533" s="52"/>
      <c r="AD533" s="52"/>
      <c r="AE533" s="52"/>
      <c r="AF533" s="52"/>
    </row>
    <row r="534" spans="1:32" s="80" customFormat="1" x14ac:dyDescent="0.25">
      <c r="A534" s="88"/>
      <c r="O534" s="63"/>
      <c r="P534" s="121"/>
      <c r="Q534" s="121"/>
      <c r="R534" s="121"/>
      <c r="AB534" s="52"/>
      <c r="AD534" s="52"/>
      <c r="AE534" s="52"/>
      <c r="AF534" s="52"/>
    </row>
    <row r="535" spans="1:32" s="80" customFormat="1" x14ac:dyDescent="0.25">
      <c r="A535" s="88"/>
      <c r="O535" s="63"/>
      <c r="P535" s="121"/>
      <c r="Q535" s="121"/>
      <c r="R535" s="121"/>
      <c r="AB535" s="52"/>
      <c r="AD535" s="52"/>
      <c r="AE535" s="52"/>
      <c r="AF535" s="52"/>
    </row>
    <row r="536" spans="1:32" s="80" customFormat="1" x14ac:dyDescent="0.25">
      <c r="A536" s="88"/>
      <c r="O536" s="63"/>
      <c r="P536" s="121"/>
      <c r="Q536" s="121"/>
      <c r="R536" s="121"/>
      <c r="AB536" s="52"/>
      <c r="AD536" s="52"/>
      <c r="AE536" s="52"/>
      <c r="AF536" s="52"/>
    </row>
    <row r="537" spans="1:32" s="80" customFormat="1" x14ac:dyDescent="0.25">
      <c r="A537" s="88"/>
      <c r="O537" s="63"/>
      <c r="P537" s="121"/>
      <c r="Q537" s="121"/>
      <c r="R537" s="121"/>
      <c r="AB537" s="52"/>
      <c r="AD537" s="52"/>
      <c r="AE537" s="52"/>
      <c r="AF537" s="52"/>
    </row>
    <row r="538" spans="1:32" s="80" customFormat="1" x14ac:dyDescent="0.25">
      <c r="A538" s="88"/>
      <c r="O538" s="63"/>
      <c r="P538" s="121"/>
      <c r="Q538" s="121"/>
      <c r="R538" s="121"/>
      <c r="AB538" s="52"/>
      <c r="AD538" s="52"/>
      <c r="AE538" s="52"/>
      <c r="AF538" s="52"/>
    </row>
    <row r="539" spans="1:32" s="80" customFormat="1" x14ac:dyDescent="0.25">
      <c r="A539" s="88"/>
      <c r="O539" s="63"/>
      <c r="P539" s="121"/>
      <c r="Q539" s="121"/>
      <c r="R539" s="121"/>
      <c r="AB539" s="52"/>
      <c r="AD539" s="52"/>
      <c r="AE539" s="52"/>
      <c r="AF539" s="52"/>
    </row>
    <row r="540" spans="1:32" s="80" customFormat="1" x14ac:dyDescent="0.25">
      <c r="A540" s="88"/>
      <c r="O540" s="63"/>
      <c r="P540" s="121"/>
      <c r="Q540" s="121"/>
      <c r="R540" s="121"/>
      <c r="AB540" s="52"/>
      <c r="AD540" s="52"/>
      <c r="AE540" s="52"/>
      <c r="AF540" s="52"/>
    </row>
    <row r="541" spans="1:32" s="80" customFormat="1" x14ac:dyDescent="0.25">
      <c r="A541" s="88"/>
      <c r="O541" s="63"/>
      <c r="P541" s="121"/>
      <c r="Q541" s="121"/>
      <c r="R541" s="121"/>
      <c r="AB541" s="52"/>
      <c r="AD541" s="52"/>
      <c r="AE541" s="52"/>
      <c r="AF541" s="52"/>
    </row>
    <row r="542" spans="1:32" s="80" customFormat="1" x14ac:dyDescent="0.25">
      <c r="A542" s="88"/>
      <c r="O542" s="63"/>
      <c r="P542" s="121"/>
      <c r="Q542" s="121"/>
      <c r="R542" s="121"/>
      <c r="AB542" s="52"/>
      <c r="AD542" s="52"/>
      <c r="AE542" s="52"/>
      <c r="AF542" s="52"/>
    </row>
    <row r="543" spans="1:32" s="80" customFormat="1" x14ac:dyDescent="0.25">
      <c r="A543" s="88"/>
      <c r="O543" s="63"/>
      <c r="P543" s="121"/>
      <c r="Q543" s="121"/>
      <c r="R543" s="121"/>
      <c r="AB543" s="52"/>
      <c r="AD543" s="52"/>
      <c r="AE543" s="52"/>
      <c r="AF543" s="52"/>
    </row>
    <row r="544" spans="1:32" s="80" customFormat="1" x14ac:dyDescent="0.25">
      <c r="A544" s="88"/>
      <c r="O544" s="63"/>
      <c r="P544" s="121"/>
      <c r="Q544" s="121"/>
      <c r="R544" s="121"/>
      <c r="AB544" s="52"/>
      <c r="AD544" s="52"/>
      <c r="AE544" s="52"/>
      <c r="AF544" s="52"/>
    </row>
    <row r="545" spans="1:32" s="80" customFormat="1" x14ac:dyDescent="0.25">
      <c r="A545" s="88"/>
      <c r="O545" s="63"/>
      <c r="P545" s="121"/>
      <c r="Q545" s="121"/>
      <c r="R545" s="121"/>
      <c r="AB545" s="52"/>
      <c r="AD545" s="52"/>
      <c r="AE545" s="52"/>
      <c r="AF545" s="52"/>
    </row>
    <row r="546" spans="1:32" s="80" customFormat="1" x14ac:dyDescent="0.25">
      <c r="A546" s="88"/>
      <c r="O546" s="63"/>
      <c r="P546" s="121"/>
      <c r="Q546" s="121"/>
      <c r="R546" s="121"/>
      <c r="AB546" s="52"/>
      <c r="AD546" s="52"/>
      <c r="AE546" s="52"/>
      <c r="AF546" s="52"/>
    </row>
    <row r="547" spans="1:32" s="80" customFormat="1" x14ac:dyDescent="0.25">
      <c r="A547" s="88"/>
      <c r="O547" s="63"/>
      <c r="P547" s="121"/>
      <c r="Q547" s="121"/>
      <c r="R547" s="121"/>
      <c r="AB547" s="52"/>
      <c r="AD547" s="52"/>
      <c r="AE547" s="52"/>
      <c r="AF547" s="52"/>
    </row>
    <row r="548" spans="1:32" s="80" customFormat="1" x14ac:dyDescent="0.25">
      <c r="A548" s="88"/>
      <c r="O548" s="63"/>
      <c r="P548" s="121"/>
      <c r="Q548" s="121"/>
      <c r="R548" s="121"/>
      <c r="AB548" s="52"/>
      <c r="AD548" s="52"/>
      <c r="AE548" s="52"/>
      <c r="AF548" s="52"/>
    </row>
    <row r="549" spans="1:32" s="80" customFormat="1" x14ac:dyDescent="0.25">
      <c r="A549" s="88"/>
      <c r="O549" s="63"/>
      <c r="P549" s="121"/>
      <c r="Q549" s="121"/>
      <c r="R549" s="121"/>
      <c r="AB549" s="52"/>
      <c r="AD549" s="52"/>
      <c r="AE549" s="52"/>
      <c r="AF549" s="52"/>
    </row>
    <row r="550" spans="1:32" s="80" customFormat="1" x14ac:dyDescent="0.25">
      <c r="A550" s="88"/>
      <c r="O550" s="63"/>
      <c r="P550" s="121"/>
      <c r="Q550" s="121"/>
      <c r="R550" s="121"/>
      <c r="AB550" s="52"/>
      <c r="AD550" s="52"/>
      <c r="AE550" s="52"/>
      <c r="AF550" s="52"/>
    </row>
    <row r="551" spans="1:32" s="80" customFormat="1" x14ac:dyDescent="0.25">
      <c r="A551" s="88"/>
      <c r="O551" s="63"/>
      <c r="P551" s="121"/>
      <c r="Q551" s="121"/>
      <c r="R551" s="121"/>
      <c r="AB551" s="52"/>
      <c r="AD551" s="52"/>
      <c r="AE551" s="52"/>
      <c r="AF551" s="52"/>
    </row>
    <row r="552" spans="1:32" s="80" customFormat="1" x14ac:dyDescent="0.25">
      <c r="A552" s="88"/>
      <c r="O552" s="63"/>
      <c r="P552" s="121"/>
      <c r="Q552" s="121"/>
      <c r="R552" s="121"/>
      <c r="AB552" s="52"/>
      <c r="AD552" s="52"/>
      <c r="AE552" s="52"/>
      <c r="AF552" s="52"/>
    </row>
    <row r="553" spans="1:32" s="80" customFormat="1" x14ac:dyDescent="0.25">
      <c r="A553" s="88"/>
      <c r="O553" s="63"/>
      <c r="P553" s="121"/>
      <c r="Q553" s="121"/>
      <c r="R553" s="121"/>
      <c r="AB553" s="52"/>
      <c r="AD553" s="52"/>
      <c r="AE553" s="52"/>
      <c r="AF553" s="52"/>
    </row>
    <row r="554" spans="1:32" s="80" customFormat="1" x14ac:dyDescent="0.25">
      <c r="A554" s="88"/>
      <c r="O554" s="63"/>
      <c r="P554" s="121"/>
      <c r="Q554" s="121"/>
      <c r="R554" s="121"/>
      <c r="AB554" s="52"/>
      <c r="AD554" s="52"/>
      <c r="AE554" s="52"/>
      <c r="AF554" s="52"/>
    </row>
    <row r="555" spans="1:32" s="80" customFormat="1" x14ac:dyDescent="0.25">
      <c r="A555" s="88"/>
      <c r="O555" s="63"/>
      <c r="P555" s="121"/>
      <c r="Q555" s="121"/>
      <c r="R555" s="121"/>
      <c r="AB555" s="52"/>
      <c r="AD555" s="52"/>
      <c r="AE555" s="52"/>
      <c r="AF555" s="52"/>
    </row>
    <row r="556" spans="1:32" s="80" customFormat="1" x14ac:dyDescent="0.25">
      <c r="A556" s="88"/>
      <c r="O556" s="63"/>
      <c r="P556" s="121"/>
      <c r="Q556" s="121"/>
      <c r="R556" s="121"/>
      <c r="AB556" s="52"/>
      <c r="AD556" s="52"/>
      <c r="AE556" s="52"/>
      <c r="AF556" s="52"/>
    </row>
    <row r="557" spans="1:32" s="80" customFormat="1" x14ac:dyDescent="0.25">
      <c r="A557" s="88"/>
      <c r="O557" s="63"/>
      <c r="P557" s="121"/>
      <c r="Q557" s="121"/>
      <c r="R557" s="121"/>
      <c r="AB557" s="52"/>
      <c r="AD557" s="52"/>
      <c r="AE557" s="52"/>
      <c r="AF557" s="52"/>
    </row>
    <row r="558" spans="1:32" s="80" customFormat="1" x14ac:dyDescent="0.25">
      <c r="A558" s="88"/>
      <c r="O558" s="63"/>
      <c r="P558" s="121"/>
      <c r="Q558" s="121"/>
      <c r="R558" s="121"/>
      <c r="AB558" s="52"/>
      <c r="AD558" s="52"/>
      <c r="AE558" s="52"/>
      <c r="AF558" s="52"/>
    </row>
    <row r="559" spans="1:32" s="80" customFormat="1" x14ac:dyDescent="0.25">
      <c r="A559" s="88"/>
      <c r="O559" s="63"/>
      <c r="P559" s="121"/>
      <c r="Q559" s="121"/>
      <c r="R559" s="121"/>
      <c r="AB559" s="52"/>
      <c r="AD559" s="52"/>
      <c r="AE559" s="52"/>
      <c r="AF559" s="52"/>
    </row>
    <row r="560" spans="1:32" s="80" customFormat="1" x14ac:dyDescent="0.25">
      <c r="A560" s="88"/>
      <c r="O560" s="63"/>
      <c r="P560" s="121"/>
      <c r="Q560" s="121"/>
      <c r="R560" s="121"/>
      <c r="AB560" s="52"/>
      <c r="AD560" s="52"/>
      <c r="AE560" s="52"/>
      <c r="AF560" s="52"/>
    </row>
    <row r="561" spans="1:32" s="80" customFormat="1" x14ac:dyDescent="0.25">
      <c r="A561" s="88"/>
      <c r="O561" s="63"/>
      <c r="P561" s="121"/>
      <c r="Q561" s="121"/>
      <c r="R561" s="121"/>
      <c r="AB561" s="52"/>
      <c r="AD561" s="52"/>
      <c r="AE561" s="52"/>
      <c r="AF561" s="52"/>
    </row>
    <row r="562" spans="1:32" s="80" customFormat="1" x14ac:dyDescent="0.25">
      <c r="A562" s="88"/>
      <c r="O562" s="63"/>
      <c r="P562" s="121"/>
      <c r="Q562" s="121"/>
      <c r="R562" s="121"/>
      <c r="AB562" s="52"/>
      <c r="AD562" s="52"/>
      <c r="AE562" s="52"/>
      <c r="AF562" s="52"/>
    </row>
    <row r="563" spans="1:32" s="80" customFormat="1" x14ac:dyDescent="0.25">
      <c r="A563" s="88"/>
      <c r="O563" s="63"/>
      <c r="P563" s="121"/>
      <c r="Q563" s="121"/>
      <c r="R563" s="121"/>
      <c r="AB563" s="52"/>
      <c r="AD563" s="52"/>
      <c r="AE563" s="52"/>
      <c r="AF563" s="52"/>
    </row>
    <row r="564" spans="1:32" s="80" customFormat="1" x14ac:dyDescent="0.25">
      <c r="A564" s="88"/>
      <c r="O564" s="63"/>
      <c r="P564" s="121"/>
      <c r="Q564" s="121"/>
      <c r="R564" s="121"/>
      <c r="AB564" s="52"/>
      <c r="AD564" s="52"/>
      <c r="AE564" s="52"/>
      <c r="AF564" s="52"/>
    </row>
    <row r="565" spans="1:32" s="80" customFormat="1" x14ac:dyDescent="0.25">
      <c r="A565" s="88"/>
      <c r="O565" s="63"/>
      <c r="P565" s="121"/>
      <c r="Q565" s="121"/>
      <c r="R565" s="121"/>
      <c r="AB565" s="52"/>
      <c r="AD565" s="52"/>
      <c r="AE565" s="52"/>
      <c r="AF565" s="52"/>
    </row>
    <row r="566" spans="1:32" s="80" customFormat="1" x14ac:dyDescent="0.25">
      <c r="A566" s="88"/>
      <c r="O566" s="63"/>
      <c r="P566" s="121"/>
      <c r="Q566" s="121"/>
      <c r="R566" s="121"/>
      <c r="AB566" s="52"/>
      <c r="AD566" s="52"/>
      <c r="AE566" s="52"/>
      <c r="AF566" s="52"/>
    </row>
    <row r="567" spans="1:32" s="80" customFormat="1" x14ac:dyDescent="0.25">
      <c r="A567" s="88"/>
      <c r="O567" s="63"/>
      <c r="P567" s="121"/>
      <c r="Q567" s="121"/>
      <c r="R567" s="121"/>
      <c r="AB567" s="52"/>
      <c r="AD567" s="52"/>
      <c r="AE567" s="52"/>
      <c r="AF567" s="52"/>
    </row>
    <row r="568" spans="1:32" s="80" customFormat="1" x14ac:dyDescent="0.25">
      <c r="A568" s="88"/>
      <c r="O568" s="63"/>
      <c r="P568" s="121"/>
      <c r="Q568" s="121"/>
      <c r="R568" s="121"/>
      <c r="AB568" s="52"/>
      <c r="AD568" s="52"/>
      <c r="AE568" s="52"/>
      <c r="AF568" s="52"/>
    </row>
    <row r="569" spans="1:32" s="80" customFormat="1" x14ac:dyDescent="0.25">
      <c r="A569" s="88"/>
      <c r="O569" s="63"/>
      <c r="P569" s="121"/>
      <c r="Q569" s="121"/>
      <c r="R569" s="121"/>
      <c r="AB569" s="52"/>
      <c r="AD569" s="52"/>
      <c r="AE569" s="52"/>
      <c r="AF569" s="52"/>
    </row>
    <row r="570" spans="1:32" s="80" customFormat="1" x14ac:dyDescent="0.25">
      <c r="A570" s="88"/>
      <c r="O570" s="63"/>
      <c r="P570" s="121"/>
      <c r="Q570" s="121"/>
      <c r="R570" s="121"/>
      <c r="AB570" s="52"/>
      <c r="AD570" s="52"/>
      <c r="AE570" s="52"/>
      <c r="AF570" s="52"/>
    </row>
    <row r="571" spans="1:32" s="80" customFormat="1" x14ac:dyDescent="0.25">
      <c r="A571" s="88"/>
      <c r="O571" s="63"/>
      <c r="P571" s="121"/>
      <c r="Q571" s="121"/>
      <c r="R571" s="121"/>
      <c r="AB571" s="52"/>
      <c r="AD571" s="52"/>
      <c r="AE571" s="52"/>
      <c r="AF571" s="52"/>
    </row>
    <row r="572" spans="1:32" s="80" customFormat="1" x14ac:dyDescent="0.25">
      <c r="A572" s="88"/>
      <c r="O572" s="63"/>
      <c r="P572" s="121"/>
      <c r="Q572" s="121"/>
      <c r="R572" s="121"/>
      <c r="AB572" s="52"/>
      <c r="AD572" s="52"/>
      <c r="AE572" s="52"/>
      <c r="AF572" s="52"/>
    </row>
    <row r="573" spans="1:32" s="80" customFormat="1" x14ac:dyDescent="0.25">
      <c r="A573" s="88"/>
      <c r="O573" s="63"/>
      <c r="P573" s="121"/>
      <c r="Q573" s="121"/>
      <c r="R573" s="121"/>
      <c r="AB573" s="52"/>
      <c r="AD573" s="52"/>
      <c r="AE573" s="52"/>
      <c r="AF573" s="52"/>
    </row>
    <row r="574" spans="1:32" s="80" customFormat="1" x14ac:dyDescent="0.25">
      <c r="A574" s="88"/>
      <c r="O574" s="63"/>
      <c r="P574" s="121"/>
      <c r="Q574" s="121"/>
      <c r="R574" s="121"/>
      <c r="AB574" s="52"/>
      <c r="AD574" s="52"/>
      <c r="AE574" s="52"/>
      <c r="AF574" s="52"/>
    </row>
    <row r="575" spans="1:32" s="80" customFormat="1" x14ac:dyDescent="0.25">
      <c r="A575" s="88"/>
      <c r="O575" s="63"/>
      <c r="P575" s="121"/>
      <c r="Q575" s="121"/>
      <c r="R575" s="121"/>
      <c r="AB575" s="52"/>
      <c r="AD575" s="52"/>
      <c r="AE575" s="52"/>
      <c r="AF575" s="52"/>
    </row>
    <row r="576" spans="1:32" s="80" customFormat="1" x14ac:dyDescent="0.25">
      <c r="A576" s="88"/>
      <c r="O576" s="63"/>
      <c r="P576" s="121"/>
      <c r="Q576" s="121"/>
      <c r="R576" s="121"/>
      <c r="AB576" s="52"/>
      <c r="AD576" s="52"/>
      <c r="AE576" s="52"/>
      <c r="AF576" s="52"/>
    </row>
    <row r="577" spans="1:32" s="80" customFormat="1" x14ac:dyDescent="0.25">
      <c r="A577" s="88"/>
      <c r="O577" s="63"/>
      <c r="P577" s="121"/>
      <c r="Q577" s="121"/>
      <c r="R577" s="121"/>
      <c r="AB577" s="52"/>
      <c r="AD577" s="52"/>
      <c r="AE577" s="52"/>
      <c r="AF577" s="52"/>
    </row>
    <row r="578" spans="1:32" s="80" customFormat="1" x14ac:dyDescent="0.25">
      <c r="A578" s="88"/>
      <c r="O578" s="63"/>
      <c r="P578" s="121"/>
      <c r="Q578" s="121"/>
      <c r="R578" s="121"/>
      <c r="AB578" s="52"/>
      <c r="AD578" s="52"/>
      <c r="AE578" s="52"/>
      <c r="AF578" s="52"/>
    </row>
    <row r="579" spans="1:32" s="80" customFormat="1" x14ac:dyDescent="0.25">
      <c r="A579" s="88"/>
      <c r="O579" s="63"/>
      <c r="P579" s="121"/>
      <c r="Q579" s="121"/>
      <c r="R579" s="121"/>
      <c r="AB579" s="52"/>
      <c r="AD579" s="52"/>
      <c r="AE579" s="52"/>
      <c r="AF579" s="52"/>
    </row>
    <row r="580" spans="1:32" s="80" customFormat="1" x14ac:dyDescent="0.25">
      <c r="A580" s="88"/>
      <c r="O580" s="63"/>
      <c r="P580" s="121"/>
      <c r="Q580" s="121"/>
      <c r="R580" s="121"/>
      <c r="AB580" s="52"/>
      <c r="AD580" s="52"/>
      <c r="AE580" s="52"/>
      <c r="AF580" s="52"/>
    </row>
    <row r="581" spans="1:32" s="80" customFormat="1" x14ac:dyDescent="0.25">
      <c r="A581" s="88"/>
      <c r="O581" s="63"/>
      <c r="P581" s="121"/>
      <c r="Q581" s="121"/>
      <c r="R581" s="121"/>
      <c r="AB581" s="52"/>
      <c r="AD581" s="52"/>
      <c r="AE581" s="52"/>
      <c r="AF581" s="52"/>
    </row>
    <row r="582" spans="1:32" s="80" customFormat="1" x14ac:dyDescent="0.25">
      <c r="A582" s="88"/>
      <c r="O582" s="63"/>
      <c r="P582" s="121"/>
      <c r="Q582" s="121"/>
      <c r="R582" s="121"/>
      <c r="AB582" s="52"/>
      <c r="AD582" s="52"/>
      <c r="AE582" s="52"/>
      <c r="AF582" s="52"/>
    </row>
    <row r="583" spans="1:32" s="80" customFormat="1" x14ac:dyDescent="0.25">
      <c r="A583" s="88"/>
      <c r="O583" s="63"/>
      <c r="P583" s="121"/>
      <c r="Q583" s="121"/>
      <c r="R583" s="121"/>
      <c r="AB583" s="52"/>
      <c r="AD583" s="52"/>
      <c r="AE583" s="52"/>
      <c r="AF583" s="52"/>
    </row>
    <row r="584" spans="1:32" s="80" customFormat="1" x14ac:dyDescent="0.25">
      <c r="A584" s="88"/>
      <c r="O584" s="63"/>
      <c r="P584" s="121"/>
      <c r="Q584" s="121"/>
      <c r="R584" s="121"/>
      <c r="AB584" s="52"/>
      <c r="AD584" s="52"/>
      <c r="AE584" s="52"/>
      <c r="AF584" s="52"/>
    </row>
    <row r="585" spans="1:32" s="80" customFormat="1" x14ac:dyDescent="0.25">
      <c r="A585" s="88"/>
      <c r="O585" s="63"/>
      <c r="P585" s="121"/>
      <c r="Q585" s="121"/>
      <c r="R585" s="121"/>
      <c r="AB585" s="52"/>
      <c r="AD585" s="52"/>
      <c r="AE585" s="52"/>
      <c r="AF585" s="52"/>
    </row>
    <row r="586" spans="1:32" s="80" customFormat="1" x14ac:dyDescent="0.25">
      <c r="A586" s="88"/>
      <c r="O586" s="63"/>
      <c r="P586" s="121"/>
      <c r="Q586" s="121"/>
      <c r="R586" s="121"/>
      <c r="AB586" s="52"/>
      <c r="AD586" s="52"/>
      <c r="AE586" s="52"/>
      <c r="AF586" s="52"/>
    </row>
    <row r="587" spans="1:32" s="80" customFormat="1" x14ac:dyDescent="0.25">
      <c r="A587" s="88"/>
      <c r="O587" s="63"/>
      <c r="P587" s="121"/>
      <c r="Q587" s="121"/>
      <c r="R587" s="121"/>
      <c r="AB587" s="52"/>
      <c r="AD587" s="52"/>
      <c r="AE587" s="52"/>
      <c r="AF587" s="52"/>
    </row>
    <row r="588" spans="1:32" s="80" customFormat="1" x14ac:dyDescent="0.25">
      <c r="A588" s="88"/>
      <c r="O588" s="63"/>
      <c r="P588" s="121"/>
      <c r="Q588" s="121"/>
      <c r="R588" s="121"/>
      <c r="AB588" s="52"/>
      <c r="AD588" s="52"/>
      <c r="AE588" s="52"/>
      <c r="AF588" s="52"/>
    </row>
    <row r="589" spans="1:32" s="80" customFormat="1" x14ac:dyDescent="0.25">
      <c r="A589" s="88"/>
      <c r="O589" s="63"/>
      <c r="P589" s="121"/>
      <c r="Q589" s="121"/>
      <c r="R589" s="121"/>
      <c r="AB589" s="52"/>
      <c r="AD589" s="52"/>
      <c r="AE589" s="52"/>
      <c r="AF589" s="52"/>
    </row>
    <row r="590" spans="1:32" s="80" customFormat="1" x14ac:dyDescent="0.25">
      <c r="A590" s="88"/>
      <c r="O590" s="63"/>
      <c r="P590" s="121"/>
      <c r="Q590" s="121"/>
      <c r="R590" s="121"/>
      <c r="AB590" s="52"/>
      <c r="AD590" s="52"/>
      <c r="AE590" s="52"/>
      <c r="AF590" s="52"/>
    </row>
    <row r="591" spans="1:32" s="80" customFormat="1" x14ac:dyDescent="0.25">
      <c r="A591" s="88"/>
      <c r="O591" s="63"/>
      <c r="P591" s="121"/>
      <c r="Q591" s="121"/>
      <c r="R591" s="121"/>
      <c r="AB591" s="52"/>
      <c r="AD591" s="52"/>
      <c r="AE591" s="52"/>
      <c r="AF591" s="52"/>
    </row>
    <row r="592" spans="1:32" s="80" customFormat="1" x14ac:dyDescent="0.25">
      <c r="A592" s="88"/>
      <c r="O592" s="63"/>
      <c r="P592" s="121"/>
      <c r="Q592" s="121"/>
      <c r="R592" s="121"/>
      <c r="AB592" s="52"/>
      <c r="AD592" s="52"/>
      <c r="AE592" s="52"/>
      <c r="AF592" s="52"/>
    </row>
    <row r="593" spans="1:32" s="80" customFormat="1" x14ac:dyDescent="0.25">
      <c r="A593" s="88"/>
      <c r="O593" s="63"/>
      <c r="P593" s="121"/>
      <c r="Q593" s="121"/>
      <c r="R593" s="121"/>
      <c r="AB593" s="52"/>
      <c r="AD593" s="52"/>
      <c r="AE593" s="52"/>
      <c r="AF593" s="52"/>
    </row>
    <row r="594" spans="1:32" s="80" customFormat="1" x14ac:dyDescent="0.25">
      <c r="A594" s="88"/>
      <c r="O594" s="63"/>
      <c r="P594" s="121"/>
      <c r="Q594" s="121"/>
      <c r="R594" s="121"/>
      <c r="AB594" s="52"/>
      <c r="AD594" s="52"/>
      <c r="AE594" s="52"/>
      <c r="AF594" s="52"/>
    </row>
    <row r="595" spans="1:32" s="80" customFormat="1" x14ac:dyDescent="0.25">
      <c r="A595" s="88"/>
      <c r="O595" s="63"/>
      <c r="P595" s="121"/>
      <c r="Q595" s="121"/>
      <c r="R595" s="121"/>
      <c r="AB595" s="52"/>
      <c r="AD595" s="52"/>
      <c r="AE595" s="52"/>
      <c r="AF595" s="52"/>
    </row>
    <row r="596" spans="1:32" s="80" customFormat="1" x14ac:dyDescent="0.25">
      <c r="A596" s="88"/>
      <c r="O596" s="63"/>
      <c r="P596" s="121"/>
      <c r="Q596" s="121"/>
      <c r="R596" s="121"/>
      <c r="AB596" s="52"/>
      <c r="AD596" s="52"/>
      <c r="AE596" s="52"/>
      <c r="AF596" s="52"/>
    </row>
    <row r="597" spans="1:32" s="80" customFormat="1" x14ac:dyDescent="0.25">
      <c r="A597" s="88"/>
      <c r="O597" s="63"/>
      <c r="P597" s="121"/>
      <c r="Q597" s="121"/>
      <c r="R597" s="121"/>
      <c r="AB597" s="52"/>
      <c r="AD597" s="52"/>
      <c r="AE597" s="52"/>
      <c r="AF597" s="52"/>
    </row>
    <row r="598" spans="1:32" s="80" customFormat="1" x14ac:dyDescent="0.25">
      <c r="A598" s="88"/>
      <c r="O598" s="63"/>
      <c r="P598" s="121"/>
      <c r="Q598" s="121"/>
      <c r="R598" s="121"/>
      <c r="AB598" s="52"/>
      <c r="AD598" s="52"/>
      <c r="AE598" s="52"/>
      <c r="AF598" s="52"/>
    </row>
    <row r="599" spans="1:32" s="80" customFormat="1" x14ac:dyDescent="0.25">
      <c r="A599" s="88"/>
      <c r="O599" s="63"/>
      <c r="P599" s="121"/>
      <c r="Q599" s="121"/>
      <c r="R599" s="121"/>
      <c r="AB599" s="52"/>
      <c r="AD599" s="52"/>
      <c r="AE599" s="52"/>
      <c r="AF599" s="52"/>
    </row>
    <row r="600" spans="1:32" s="80" customFormat="1" x14ac:dyDescent="0.25">
      <c r="A600" s="88"/>
      <c r="O600" s="63"/>
      <c r="P600" s="121"/>
      <c r="Q600" s="121"/>
      <c r="R600" s="121"/>
      <c r="AB600" s="52"/>
      <c r="AD600" s="52"/>
      <c r="AE600" s="52"/>
      <c r="AF600" s="52"/>
    </row>
    <row r="601" spans="1:32" s="80" customFormat="1" x14ac:dyDescent="0.25">
      <c r="A601" s="88"/>
      <c r="O601" s="63"/>
      <c r="P601" s="121"/>
      <c r="Q601" s="121"/>
      <c r="R601" s="121"/>
      <c r="AB601" s="52"/>
      <c r="AD601" s="52"/>
      <c r="AE601" s="52"/>
      <c r="AF601" s="52"/>
    </row>
    <row r="602" spans="1:32" s="80" customFormat="1" x14ac:dyDescent="0.25">
      <c r="A602" s="88"/>
      <c r="O602" s="63"/>
      <c r="P602" s="121"/>
      <c r="Q602" s="121"/>
      <c r="R602" s="121"/>
      <c r="AB602" s="52"/>
      <c r="AD602" s="52"/>
      <c r="AE602" s="52"/>
      <c r="AF602" s="52"/>
    </row>
    <row r="603" spans="1:32" s="80" customFormat="1" x14ac:dyDescent="0.25">
      <c r="A603" s="88"/>
      <c r="O603" s="63"/>
      <c r="P603" s="121"/>
      <c r="Q603" s="121"/>
      <c r="R603" s="121"/>
      <c r="AB603" s="52"/>
      <c r="AD603" s="52"/>
      <c r="AE603" s="52"/>
      <c r="AF603" s="52"/>
    </row>
    <row r="604" spans="1:32" s="80" customFormat="1" x14ac:dyDescent="0.25">
      <c r="A604" s="88"/>
      <c r="O604" s="63"/>
      <c r="P604" s="121"/>
      <c r="Q604" s="121"/>
      <c r="R604" s="121"/>
      <c r="AB604" s="52"/>
      <c r="AD604" s="52"/>
      <c r="AE604" s="52"/>
      <c r="AF604" s="52"/>
    </row>
    <row r="605" spans="1:32" s="80" customFormat="1" x14ac:dyDescent="0.25">
      <c r="A605" s="88"/>
      <c r="O605" s="63"/>
      <c r="P605" s="121"/>
      <c r="Q605" s="121"/>
      <c r="R605" s="121"/>
      <c r="AB605" s="52"/>
      <c r="AD605" s="52"/>
      <c r="AE605" s="52"/>
      <c r="AF605" s="52"/>
    </row>
    <row r="606" spans="1:32" s="80" customFormat="1" x14ac:dyDescent="0.25">
      <c r="A606" s="88"/>
      <c r="O606" s="63"/>
      <c r="P606" s="121"/>
      <c r="Q606" s="121"/>
      <c r="R606" s="121"/>
      <c r="AB606" s="52"/>
      <c r="AD606" s="52"/>
      <c r="AE606" s="52"/>
      <c r="AF606" s="52"/>
    </row>
    <row r="607" spans="1:32" s="80" customFormat="1" x14ac:dyDescent="0.25">
      <c r="A607" s="88"/>
      <c r="O607" s="63"/>
      <c r="P607" s="121"/>
      <c r="Q607" s="121"/>
      <c r="R607" s="121"/>
      <c r="AB607" s="52"/>
      <c r="AD607" s="52"/>
      <c r="AE607" s="52"/>
      <c r="AF607" s="52"/>
    </row>
    <row r="608" spans="1:32" s="80" customFormat="1" x14ac:dyDescent="0.25">
      <c r="A608" s="88"/>
      <c r="O608" s="63"/>
      <c r="P608" s="121"/>
      <c r="Q608" s="121"/>
      <c r="R608" s="121"/>
      <c r="AB608" s="52"/>
      <c r="AD608" s="52"/>
      <c r="AE608" s="52"/>
      <c r="AF608" s="52"/>
    </row>
    <row r="609" spans="1:32" s="80" customFormat="1" x14ac:dyDescent="0.25">
      <c r="A609" s="88"/>
      <c r="O609" s="63"/>
      <c r="P609" s="121"/>
      <c r="Q609" s="121"/>
      <c r="R609" s="121"/>
      <c r="AB609" s="52"/>
      <c r="AD609" s="52"/>
      <c r="AE609" s="52"/>
      <c r="AF609" s="52"/>
    </row>
    <row r="610" spans="1:32" s="80" customFormat="1" x14ac:dyDescent="0.25">
      <c r="A610" s="88"/>
      <c r="O610" s="63"/>
      <c r="P610" s="121"/>
      <c r="Q610" s="121"/>
      <c r="R610" s="121"/>
      <c r="AB610" s="52"/>
      <c r="AD610" s="52"/>
      <c r="AE610" s="52"/>
      <c r="AF610" s="52"/>
    </row>
    <row r="611" spans="1:32" s="80" customFormat="1" x14ac:dyDescent="0.25">
      <c r="A611" s="88"/>
      <c r="O611" s="63"/>
      <c r="P611" s="121"/>
      <c r="Q611" s="121"/>
      <c r="R611" s="121"/>
      <c r="AB611" s="52"/>
      <c r="AD611" s="52"/>
      <c r="AE611" s="52"/>
      <c r="AF611" s="52"/>
    </row>
    <row r="612" spans="1:32" s="80" customFormat="1" x14ac:dyDescent="0.25">
      <c r="A612" s="88"/>
      <c r="O612" s="63"/>
      <c r="P612" s="121"/>
      <c r="Q612" s="121"/>
      <c r="R612" s="121"/>
      <c r="AB612" s="52"/>
      <c r="AD612" s="52"/>
      <c r="AE612" s="52"/>
      <c r="AF612" s="52"/>
    </row>
    <row r="613" spans="1:32" s="80" customFormat="1" x14ac:dyDescent="0.25">
      <c r="A613" s="88"/>
      <c r="O613" s="63"/>
      <c r="P613" s="121"/>
      <c r="Q613" s="121"/>
      <c r="R613" s="121"/>
      <c r="AB613" s="52"/>
      <c r="AD613" s="52"/>
      <c r="AE613" s="52"/>
      <c r="AF613" s="52"/>
    </row>
    <row r="614" spans="1:32" s="80" customFormat="1" x14ac:dyDescent="0.25">
      <c r="A614" s="88"/>
      <c r="O614" s="63"/>
      <c r="P614" s="121"/>
      <c r="Q614" s="121"/>
      <c r="R614" s="121"/>
      <c r="AB614" s="52"/>
      <c r="AD614" s="52"/>
      <c r="AE614" s="52"/>
      <c r="AF614" s="52"/>
    </row>
    <row r="615" spans="1:32" s="80" customFormat="1" x14ac:dyDescent="0.25">
      <c r="A615" s="88"/>
      <c r="O615" s="63"/>
      <c r="P615" s="121"/>
      <c r="Q615" s="121"/>
      <c r="R615" s="121"/>
      <c r="AB615" s="52"/>
      <c r="AD615" s="52"/>
      <c r="AE615" s="52"/>
      <c r="AF615" s="52"/>
    </row>
    <row r="616" spans="1:32" s="80" customFormat="1" x14ac:dyDescent="0.25">
      <c r="A616" s="88"/>
      <c r="O616" s="63"/>
      <c r="P616" s="121"/>
      <c r="Q616" s="121"/>
      <c r="R616" s="121"/>
      <c r="AB616" s="52"/>
      <c r="AD616" s="52"/>
      <c r="AE616" s="52"/>
      <c r="AF616" s="52"/>
    </row>
    <row r="617" spans="1:32" s="80" customFormat="1" x14ac:dyDescent="0.25">
      <c r="A617" s="88"/>
      <c r="O617" s="63"/>
      <c r="P617" s="121"/>
      <c r="Q617" s="121"/>
      <c r="R617" s="121"/>
      <c r="AB617" s="52"/>
      <c r="AD617" s="52"/>
      <c r="AE617" s="52"/>
      <c r="AF617" s="52"/>
    </row>
    <row r="618" spans="1:32" s="80" customFormat="1" x14ac:dyDescent="0.25">
      <c r="A618" s="88"/>
      <c r="O618" s="63"/>
      <c r="P618" s="121"/>
      <c r="Q618" s="121"/>
      <c r="R618" s="121"/>
      <c r="AB618" s="52"/>
      <c r="AD618" s="52"/>
      <c r="AE618" s="52"/>
      <c r="AF618" s="52"/>
    </row>
    <row r="619" spans="1:32" s="80" customFormat="1" x14ac:dyDescent="0.25">
      <c r="A619" s="88"/>
      <c r="O619" s="63"/>
      <c r="P619" s="121"/>
      <c r="Q619" s="121"/>
      <c r="R619" s="121"/>
      <c r="AB619" s="52"/>
      <c r="AD619" s="52"/>
      <c r="AE619" s="52"/>
      <c r="AF619" s="52"/>
    </row>
    <row r="620" spans="1:32" s="80" customFormat="1" x14ac:dyDescent="0.25">
      <c r="A620" s="88"/>
      <c r="O620" s="63"/>
      <c r="P620" s="121"/>
      <c r="Q620" s="121"/>
      <c r="R620" s="121"/>
      <c r="AB620" s="52"/>
      <c r="AD620" s="52"/>
      <c r="AE620" s="52"/>
      <c r="AF620" s="52"/>
    </row>
    <row r="621" spans="1:32" s="80" customFormat="1" x14ac:dyDescent="0.25">
      <c r="A621" s="88"/>
      <c r="O621" s="63"/>
      <c r="P621" s="121"/>
      <c r="Q621" s="121"/>
      <c r="R621" s="121"/>
      <c r="AB621" s="52"/>
      <c r="AD621" s="52"/>
      <c r="AE621" s="52"/>
      <c r="AF621" s="52"/>
    </row>
    <row r="622" spans="1:32" s="80" customFormat="1" x14ac:dyDescent="0.25">
      <c r="A622" s="88"/>
      <c r="O622" s="63"/>
      <c r="P622" s="121"/>
      <c r="Q622" s="121"/>
      <c r="R622" s="121"/>
      <c r="AB622" s="52"/>
      <c r="AD622" s="52"/>
      <c r="AE622" s="52"/>
      <c r="AF622" s="52"/>
    </row>
    <row r="623" spans="1:32" s="80" customFormat="1" x14ac:dyDescent="0.25">
      <c r="A623" s="88"/>
      <c r="O623" s="63"/>
      <c r="P623" s="121"/>
      <c r="Q623" s="121"/>
      <c r="R623" s="121"/>
      <c r="AB623" s="52"/>
      <c r="AD623" s="52"/>
      <c r="AE623" s="52"/>
      <c r="AF623" s="52"/>
    </row>
    <row r="624" spans="1:32" s="80" customFormat="1" x14ac:dyDescent="0.25">
      <c r="A624" s="88"/>
      <c r="O624" s="63"/>
      <c r="P624" s="121"/>
      <c r="Q624" s="121"/>
      <c r="R624" s="121"/>
      <c r="AB624" s="52"/>
      <c r="AD624" s="52"/>
      <c r="AE624" s="52"/>
      <c r="AF624" s="52"/>
    </row>
    <row r="625" spans="1:32" s="80" customFormat="1" x14ac:dyDescent="0.25">
      <c r="A625" s="88"/>
      <c r="O625" s="63"/>
      <c r="P625" s="121"/>
      <c r="Q625" s="121"/>
      <c r="R625" s="121"/>
      <c r="AB625" s="52"/>
      <c r="AD625" s="52"/>
      <c r="AE625" s="52"/>
      <c r="AF625" s="52"/>
    </row>
    <row r="626" spans="1:32" s="80" customFormat="1" x14ac:dyDescent="0.25">
      <c r="A626" s="88"/>
      <c r="O626" s="63"/>
      <c r="P626" s="121"/>
      <c r="Q626" s="121"/>
      <c r="R626" s="121"/>
      <c r="AB626" s="52"/>
      <c r="AD626" s="52"/>
      <c r="AE626" s="52"/>
      <c r="AF626" s="52"/>
    </row>
    <row r="627" spans="1:32" s="80" customFormat="1" x14ac:dyDescent="0.25">
      <c r="A627" s="88"/>
      <c r="O627" s="63"/>
      <c r="P627" s="121"/>
      <c r="Q627" s="121"/>
      <c r="R627" s="121"/>
      <c r="AB627" s="52"/>
      <c r="AD627" s="52"/>
      <c r="AE627" s="52"/>
      <c r="AF627" s="52"/>
    </row>
    <row r="628" spans="1:32" s="80" customFormat="1" x14ac:dyDescent="0.25">
      <c r="A628" s="88"/>
      <c r="O628" s="63"/>
      <c r="P628" s="121"/>
      <c r="Q628" s="121"/>
      <c r="R628" s="121"/>
      <c r="AB628" s="52"/>
      <c r="AD628" s="52"/>
      <c r="AE628" s="52"/>
      <c r="AF628" s="52"/>
    </row>
    <row r="629" spans="1:32" s="80" customFormat="1" x14ac:dyDescent="0.25">
      <c r="A629" s="88"/>
      <c r="O629" s="63"/>
      <c r="P629" s="121"/>
      <c r="Q629" s="121"/>
      <c r="R629" s="121"/>
      <c r="AB629" s="52"/>
      <c r="AD629" s="52"/>
      <c r="AE629" s="52"/>
      <c r="AF629" s="52"/>
    </row>
    <row r="630" spans="1:32" s="80" customFormat="1" x14ac:dyDescent="0.25">
      <c r="A630" s="88"/>
      <c r="O630" s="63"/>
      <c r="P630" s="121"/>
      <c r="Q630" s="121"/>
      <c r="R630" s="121"/>
      <c r="AB630" s="52"/>
      <c r="AD630" s="52"/>
      <c r="AE630" s="52"/>
      <c r="AF630" s="52"/>
    </row>
    <row r="631" spans="1:32" s="80" customFormat="1" x14ac:dyDescent="0.25">
      <c r="A631" s="88"/>
      <c r="O631" s="63"/>
      <c r="P631" s="121"/>
      <c r="Q631" s="121"/>
      <c r="R631" s="121"/>
      <c r="AB631" s="52"/>
      <c r="AD631" s="52"/>
      <c r="AE631" s="52"/>
      <c r="AF631" s="52"/>
    </row>
    <row r="632" spans="1:32" s="80" customFormat="1" x14ac:dyDescent="0.25">
      <c r="A632" s="88"/>
      <c r="O632" s="63"/>
      <c r="P632" s="121"/>
      <c r="Q632" s="121"/>
      <c r="R632" s="121"/>
      <c r="AB632" s="52"/>
      <c r="AD632" s="52"/>
      <c r="AE632" s="52"/>
      <c r="AF632" s="52"/>
    </row>
    <row r="633" spans="1:32" s="80" customFormat="1" x14ac:dyDescent="0.25">
      <c r="A633" s="88"/>
      <c r="O633" s="63"/>
      <c r="P633" s="121"/>
      <c r="Q633" s="121"/>
      <c r="R633" s="121"/>
      <c r="AB633" s="52"/>
      <c r="AD633" s="52"/>
      <c r="AE633" s="52"/>
      <c r="AF633" s="52"/>
    </row>
    <row r="634" spans="1:32" s="80" customFormat="1" x14ac:dyDescent="0.25">
      <c r="A634" s="88"/>
      <c r="O634" s="63"/>
      <c r="P634" s="121"/>
      <c r="Q634" s="121"/>
      <c r="R634" s="121"/>
      <c r="AB634" s="52"/>
      <c r="AD634" s="52"/>
      <c r="AE634" s="52"/>
      <c r="AF634" s="52"/>
    </row>
    <row r="635" spans="1:32" s="80" customFormat="1" x14ac:dyDescent="0.25">
      <c r="A635" s="88"/>
      <c r="O635" s="63"/>
      <c r="P635" s="121"/>
      <c r="Q635" s="121"/>
      <c r="R635" s="121"/>
      <c r="AB635" s="52"/>
      <c r="AD635" s="52"/>
      <c r="AE635" s="52"/>
      <c r="AF635" s="52"/>
    </row>
    <row r="636" spans="1:32" s="80" customFormat="1" x14ac:dyDescent="0.25">
      <c r="A636" s="88"/>
      <c r="O636" s="63"/>
      <c r="P636" s="121"/>
      <c r="Q636" s="121"/>
      <c r="R636" s="121"/>
      <c r="AB636" s="52"/>
      <c r="AD636" s="52"/>
      <c r="AE636" s="52"/>
      <c r="AF636" s="52"/>
    </row>
    <row r="637" spans="1:32" s="80" customFormat="1" x14ac:dyDescent="0.25">
      <c r="A637" s="88"/>
      <c r="O637" s="63"/>
      <c r="P637" s="121"/>
      <c r="Q637" s="121"/>
      <c r="R637" s="121"/>
      <c r="AB637" s="52"/>
      <c r="AD637" s="52"/>
      <c r="AE637" s="52"/>
      <c r="AF637" s="52"/>
    </row>
    <row r="638" spans="1:32" s="80" customFormat="1" x14ac:dyDescent="0.25">
      <c r="A638" s="88"/>
      <c r="O638" s="63"/>
      <c r="P638" s="121"/>
      <c r="Q638" s="121"/>
      <c r="R638" s="121"/>
      <c r="AB638" s="52"/>
      <c r="AD638" s="52"/>
      <c r="AE638" s="52"/>
      <c r="AF638" s="52"/>
    </row>
    <row r="639" spans="1:32" s="80" customFormat="1" x14ac:dyDescent="0.25">
      <c r="A639" s="88"/>
      <c r="O639" s="63"/>
      <c r="P639" s="121"/>
      <c r="Q639" s="121"/>
      <c r="R639" s="121"/>
      <c r="AB639" s="52"/>
      <c r="AD639" s="52"/>
      <c r="AE639" s="52"/>
      <c r="AF639" s="52"/>
    </row>
    <row r="640" spans="1:32" s="80" customFormat="1" x14ac:dyDescent="0.25">
      <c r="A640" s="88"/>
      <c r="O640" s="63"/>
      <c r="P640" s="121"/>
      <c r="Q640" s="121"/>
      <c r="R640" s="121"/>
      <c r="AB640" s="52"/>
      <c r="AD640" s="52"/>
      <c r="AE640" s="52"/>
      <c r="AF640" s="52"/>
    </row>
    <row r="641" spans="1:32" s="80" customFormat="1" x14ac:dyDescent="0.25">
      <c r="A641" s="88"/>
      <c r="O641" s="63"/>
      <c r="P641" s="121"/>
      <c r="Q641" s="121"/>
      <c r="R641" s="121"/>
      <c r="AB641" s="52"/>
      <c r="AD641" s="52"/>
      <c r="AE641" s="52"/>
      <c r="AF641" s="52"/>
    </row>
    <row r="642" spans="1:32" s="80" customFormat="1" x14ac:dyDescent="0.25">
      <c r="A642" s="88"/>
      <c r="O642" s="63"/>
      <c r="P642" s="121"/>
      <c r="Q642" s="121"/>
      <c r="R642" s="121"/>
      <c r="AB642" s="52"/>
      <c r="AD642" s="52"/>
      <c r="AE642" s="52"/>
      <c r="AF642" s="52"/>
    </row>
    <row r="643" spans="1:32" s="80" customFormat="1" x14ac:dyDescent="0.25">
      <c r="A643" s="88"/>
      <c r="O643" s="63"/>
      <c r="P643" s="121"/>
      <c r="Q643" s="121"/>
      <c r="R643" s="121"/>
      <c r="AB643" s="52"/>
      <c r="AD643" s="52"/>
      <c r="AE643" s="52"/>
      <c r="AF643" s="52"/>
    </row>
    <row r="644" spans="1:32" s="80" customFormat="1" x14ac:dyDescent="0.25">
      <c r="A644" s="88"/>
      <c r="O644" s="63"/>
      <c r="P644" s="121"/>
      <c r="Q644" s="121"/>
      <c r="R644" s="121"/>
      <c r="AB644" s="52"/>
      <c r="AD644" s="52"/>
      <c r="AE644" s="52"/>
      <c r="AF644" s="52"/>
    </row>
    <row r="645" spans="1:32" s="80" customFormat="1" x14ac:dyDescent="0.25">
      <c r="A645" s="88"/>
      <c r="O645" s="63"/>
      <c r="P645" s="121"/>
      <c r="Q645" s="121"/>
      <c r="R645" s="121"/>
      <c r="AB645" s="52"/>
      <c r="AD645" s="52"/>
      <c r="AE645" s="52"/>
      <c r="AF645" s="52"/>
    </row>
    <row r="646" spans="1:32" s="80" customFormat="1" x14ac:dyDescent="0.25">
      <c r="A646" s="88"/>
      <c r="O646" s="63"/>
      <c r="P646" s="121"/>
      <c r="Q646" s="121"/>
      <c r="R646" s="121"/>
      <c r="AB646" s="52"/>
      <c r="AD646" s="52"/>
      <c r="AE646" s="52"/>
      <c r="AF646" s="52"/>
    </row>
    <row r="647" spans="1:32" s="80" customFormat="1" x14ac:dyDescent="0.25">
      <c r="A647" s="88"/>
      <c r="O647" s="63"/>
      <c r="P647" s="121"/>
      <c r="Q647" s="121"/>
      <c r="R647" s="121"/>
      <c r="AB647" s="52"/>
      <c r="AD647" s="52"/>
      <c r="AE647" s="52"/>
      <c r="AF647" s="52"/>
    </row>
    <row r="648" spans="1:32" s="80" customFormat="1" x14ac:dyDescent="0.25">
      <c r="A648" s="88"/>
      <c r="O648" s="63"/>
      <c r="P648" s="121"/>
      <c r="Q648" s="121"/>
      <c r="R648" s="121"/>
      <c r="AB648" s="52"/>
      <c r="AD648" s="52"/>
      <c r="AE648" s="52"/>
      <c r="AF648" s="52"/>
    </row>
    <row r="649" spans="1:32" s="80" customFormat="1" x14ac:dyDescent="0.25">
      <c r="A649" s="88"/>
      <c r="O649" s="63"/>
      <c r="P649" s="121"/>
      <c r="Q649" s="121"/>
      <c r="R649" s="121"/>
      <c r="AB649" s="52"/>
      <c r="AD649" s="52"/>
      <c r="AE649" s="52"/>
      <c r="AF649" s="52"/>
    </row>
    <row r="650" spans="1:32" s="80" customFormat="1" x14ac:dyDescent="0.25">
      <c r="A650" s="88"/>
      <c r="O650" s="63"/>
      <c r="P650" s="121"/>
      <c r="Q650" s="121"/>
      <c r="R650" s="121"/>
      <c r="AB650" s="52"/>
      <c r="AD650" s="52"/>
      <c r="AE650" s="52"/>
      <c r="AF650" s="52"/>
    </row>
    <row r="651" spans="1:32" s="80" customFormat="1" x14ac:dyDescent="0.25">
      <c r="A651" s="88"/>
      <c r="O651" s="63"/>
      <c r="P651" s="121"/>
      <c r="Q651" s="121"/>
      <c r="R651" s="121"/>
      <c r="AB651" s="52"/>
      <c r="AD651" s="52"/>
      <c r="AE651" s="52"/>
      <c r="AF651" s="52"/>
    </row>
    <row r="652" spans="1:32" s="80" customFormat="1" x14ac:dyDescent="0.25">
      <c r="A652" s="88"/>
      <c r="O652" s="63"/>
      <c r="P652" s="121"/>
      <c r="Q652" s="121"/>
      <c r="R652" s="121"/>
      <c r="AB652" s="52"/>
      <c r="AD652" s="52"/>
      <c r="AE652" s="52"/>
      <c r="AF652" s="52"/>
    </row>
    <row r="653" spans="1:32" s="80" customFormat="1" x14ac:dyDescent="0.25">
      <c r="A653" s="88"/>
      <c r="O653" s="63"/>
      <c r="P653" s="121"/>
      <c r="Q653" s="121"/>
      <c r="R653" s="121"/>
      <c r="AB653" s="52"/>
      <c r="AD653" s="52"/>
      <c r="AE653" s="52"/>
      <c r="AF653" s="52"/>
    </row>
    <row r="654" spans="1:32" s="80" customFormat="1" x14ac:dyDescent="0.25">
      <c r="A654" s="88"/>
      <c r="O654" s="63"/>
      <c r="P654" s="121"/>
      <c r="Q654" s="121"/>
      <c r="R654" s="121"/>
      <c r="AB654" s="52"/>
      <c r="AD654" s="52"/>
      <c r="AE654" s="52"/>
      <c r="AF654" s="52"/>
    </row>
    <row r="655" spans="1:32" s="80" customFormat="1" x14ac:dyDescent="0.25">
      <c r="A655" s="88"/>
      <c r="O655" s="63"/>
      <c r="P655" s="121"/>
      <c r="Q655" s="121"/>
      <c r="R655" s="121"/>
      <c r="AB655" s="52"/>
      <c r="AD655" s="52"/>
      <c r="AE655" s="52"/>
      <c r="AF655" s="52"/>
    </row>
    <row r="656" spans="1:32" s="80" customFormat="1" x14ac:dyDescent="0.25">
      <c r="A656" s="88"/>
      <c r="O656" s="63"/>
      <c r="P656" s="121"/>
      <c r="Q656" s="121"/>
      <c r="R656" s="121"/>
      <c r="AB656" s="52"/>
      <c r="AD656" s="52"/>
      <c r="AE656" s="52"/>
      <c r="AF656" s="52"/>
    </row>
    <row r="657" spans="1:32" s="80" customFormat="1" x14ac:dyDescent="0.25">
      <c r="A657" s="88"/>
      <c r="O657" s="63"/>
      <c r="P657" s="121"/>
      <c r="Q657" s="121"/>
      <c r="R657" s="121"/>
      <c r="AB657" s="52"/>
      <c r="AD657" s="52"/>
      <c r="AE657" s="52"/>
      <c r="AF657" s="52"/>
    </row>
    <row r="658" spans="1:32" s="80" customFormat="1" x14ac:dyDescent="0.25">
      <c r="A658" s="88"/>
      <c r="O658" s="63"/>
      <c r="P658" s="121"/>
      <c r="Q658" s="121"/>
      <c r="R658" s="121"/>
      <c r="AB658" s="52"/>
      <c r="AD658" s="52"/>
      <c r="AE658" s="52"/>
      <c r="AF658" s="52"/>
    </row>
    <row r="659" spans="1:32" s="80" customFormat="1" x14ac:dyDescent="0.25">
      <c r="A659" s="88"/>
      <c r="O659" s="63"/>
      <c r="P659" s="121"/>
      <c r="Q659" s="121"/>
      <c r="R659" s="121"/>
      <c r="AB659" s="52"/>
      <c r="AD659" s="52"/>
      <c r="AE659" s="52"/>
      <c r="AF659" s="52"/>
    </row>
    <row r="660" spans="1:32" s="80" customFormat="1" x14ac:dyDescent="0.25">
      <c r="A660" s="88"/>
      <c r="O660" s="63"/>
      <c r="P660" s="121"/>
      <c r="Q660" s="121"/>
      <c r="R660" s="121"/>
      <c r="AB660" s="52"/>
      <c r="AD660" s="52"/>
      <c r="AE660" s="52"/>
      <c r="AF660" s="52"/>
    </row>
    <row r="661" spans="1:32" s="80" customFormat="1" x14ac:dyDescent="0.25">
      <c r="A661" s="88"/>
      <c r="O661" s="63"/>
      <c r="P661" s="121"/>
      <c r="Q661" s="121"/>
      <c r="R661" s="121"/>
      <c r="AB661" s="52"/>
      <c r="AD661" s="52"/>
      <c r="AE661" s="52"/>
      <c r="AF661" s="52"/>
    </row>
    <row r="662" spans="1:32" s="80" customFormat="1" x14ac:dyDescent="0.25">
      <c r="A662" s="88"/>
      <c r="O662" s="63"/>
      <c r="P662" s="121"/>
      <c r="Q662" s="121"/>
      <c r="R662" s="121"/>
      <c r="AB662" s="52"/>
      <c r="AD662" s="52"/>
      <c r="AE662" s="52"/>
      <c r="AF662" s="52"/>
    </row>
    <row r="663" spans="1:32" s="80" customFormat="1" x14ac:dyDescent="0.25">
      <c r="A663" s="88"/>
      <c r="O663" s="63"/>
      <c r="P663" s="121"/>
      <c r="Q663" s="121"/>
      <c r="R663" s="121"/>
      <c r="AB663" s="52"/>
      <c r="AD663" s="52"/>
      <c r="AE663" s="52"/>
      <c r="AF663" s="52"/>
    </row>
    <row r="664" spans="1:32" s="80" customFormat="1" x14ac:dyDescent="0.25">
      <c r="A664" s="88"/>
      <c r="O664" s="63"/>
      <c r="P664" s="121"/>
      <c r="Q664" s="121"/>
      <c r="R664" s="121"/>
      <c r="AB664" s="52"/>
      <c r="AD664" s="52"/>
      <c r="AE664" s="52"/>
      <c r="AF664" s="52"/>
    </row>
    <row r="665" spans="1:32" s="80" customFormat="1" x14ac:dyDescent="0.25">
      <c r="A665" s="88"/>
      <c r="O665" s="63"/>
      <c r="P665" s="121"/>
      <c r="Q665" s="121"/>
      <c r="R665" s="121"/>
      <c r="AB665" s="52"/>
      <c r="AD665" s="52"/>
      <c r="AE665" s="52"/>
      <c r="AF665" s="52"/>
    </row>
    <row r="666" spans="1:32" s="80" customFormat="1" x14ac:dyDescent="0.25">
      <c r="A666" s="88"/>
      <c r="O666" s="63"/>
      <c r="P666" s="121"/>
      <c r="Q666" s="121"/>
      <c r="R666" s="121"/>
      <c r="AB666" s="52"/>
      <c r="AD666" s="52"/>
      <c r="AE666" s="52"/>
      <c r="AF666" s="52"/>
    </row>
    <row r="667" spans="1:32" s="80" customFormat="1" x14ac:dyDescent="0.25">
      <c r="A667" s="88"/>
      <c r="O667" s="63"/>
      <c r="P667" s="121"/>
      <c r="Q667" s="121"/>
      <c r="R667" s="121"/>
      <c r="AB667" s="52"/>
      <c r="AD667" s="52"/>
      <c r="AE667" s="52"/>
      <c r="AF667" s="52"/>
    </row>
    <row r="668" spans="1:32" s="80" customFormat="1" x14ac:dyDescent="0.25">
      <c r="A668" s="88"/>
      <c r="O668" s="63"/>
      <c r="P668" s="121"/>
      <c r="Q668" s="121"/>
      <c r="R668" s="121"/>
      <c r="AB668" s="52"/>
      <c r="AD668" s="52"/>
      <c r="AE668" s="52"/>
      <c r="AF668" s="52"/>
    </row>
    <row r="669" spans="1:32" s="80" customFormat="1" x14ac:dyDescent="0.25">
      <c r="A669" s="88"/>
      <c r="O669" s="63"/>
      <c r="P669" s="121"/>
      <c r="Q669" s="121"/>
      <c r="R669" s="121"/>
      <c r="AB669" s="52"/>
      <c r="AD669" s="52"/>
      <c r="AE669" s="52"/>
      <c r="AF669" s="52"/>
    </row>
    <row r="670" spans="1:32" s="80" customFormat="1" x14ac:dyDescent="0.25">
      <c r="A670" s="88"/>
      <c r="O670" s="63"/>
      <c r="P670" s="121"/>
      <c r="Q670" s="121"/>
      <c r="R670" s="121"/>
      <c r="AB670" s="52"/>
      <c r="AD670" s="52"/>
      <c r="AE670" s="52"/>
      <c r="AF670" s="52"/>
    </row>
    <row r="671" spans="1:32" s="80" customFormat="1" x14ac:dyDescent="0.25">
      <c r="A671" s="88"/>
      <c r="O671" s="63"/>
      <c r="P671" s="121"/>
      <c r="Q671" s="121"/>
      <c r="R671" s="121"/>
      <c r="AB671" s="52"/>
      <c r="AD671" s="52"/>
      <c r="AE671" s="52"/>
      <c r="AF671" s="52"/>
    </row>
    <row r="672" spans="1:32" s="80" customFormat="1" x14ac:dyDescent="0.25">
      <c r="A672" s="88"/>
      <c r="O672" s="63"/>
      <c r="P672" s="121"/>
      <c r="Q672" s="121"/>
      <c r="R672" s="121"/>
      <c r="AB672" s="52"/>
      <c r="AD672" s="52"/>
      <c r="AE672" s="52"/>
      <c r="AF672" s="52"/>
    </row>
    <row r="673" spans="1:32" s="80" customFormat="1" x14ac:dyDescent="0.25">
      <c r="A673" s="88"/>
      <c r="O673" s="63"/>
      <c r="P673" s="121"/>
      <c r="Q673" s="121"/>
      <c r="R673" s="121"/>
      <c r="AB673" s="52"/>
      <c r="AD673" s="52"/>
      <c r="AE673" s="52"/>
      <c r="AF673" s="52"/>
    </row>
    <row r="674" spans="1:32" s="80" customFormat="1" x14ac:dyDescent="0.25">
      <c r="A674" s="88"/>
      <c r="O674" s="63"/>
      <c r="P674" s="121"/>
      <c r="Q674" s="121"/>
      <c r="R674" s="121"/>
      <c r="AB674" s="52"/>
      <c r="AD674" s="52"/>
      <c r="AE674" s="52"/>
      <c r="AF674" s="52"/>
    </row>
    <row r="675" spans="1:32" s="80" customFormat="1" x14ac:dyDescent="0.25">
      <c r="A675" s="88"/>
      <c r="O675" s="63"/>
      <c r="P675" s="121"/>
      <c r="Q675" s="121"/>
      <c r="R675" s="121"/>
      <c r="AB675" s="52"/>
      <c r="AD675" s="52"/>
      <c r="AE675" s="52"/>
      <c r="AF675" s="52"/>
    </row>
    <row r="676" spans="1:32" s="80" customFormat="1" x14ac:dyDescent="0.25">
      <c r="A676" s="88"/>
      <c r="O676" s="63"/>
      <c r="P676" s="121"/>
      <c r="Q676" s="121"/>
      <c r="R676" s="121"/>
      <c r="AB676" s="52"/>
      <c r="AD676" s="52"/>
      <c r="AE676" s="52"/>
      <c r="AF676" s="52"/>
    </row>
    <row r="677" spans="1:32" s="80" customFormat="1" x14ac:dyDescent="0.25">
      <c r="A677" s="88"/>
      <c r="O677" s="63"/>
      <c r="P677" s="121"/>
      <c r="Q677" s="121"/>
      <c r="R677" s="121"/>
      <c r="AB677" s="52"/>
      <c r="AD677" s="52"/>
      <c r="AE677" s="52"/>
      <c r="AF677" s="52"/>
    </row>
    <row r="678" spans="1:32" s="80" customFormat="1" x14ac:dyDescent="0.25">
      <c r="A678" s="88"/>
      <c r="O678" s="63"/>
      <c r="P678" s="121"/>
      <c r="Q678" s="121"/>
      <c r="R678" s="121"/>
      <c r="AB678" s="52"/>
      <c r="AD678" s="52"/>
      <c r="AE678" s="52"/>
      <c r="AF678" s="52"/>
    </row>
    <row r="679" spans="1:32" s="80" customFormat="1" x14ac:dyDescent="0.25">
      <c r="A679" s="88"/>
      <c r="O679" s="63"/>
      <c r="P679" s="121"/>
      <c r="Q679" s="121"/>
      <c r="R679" s="121"/>
      <c r="AB679" s="52"/>
      <c r="AD679" s="52"/>
      <c r="AE679" s="52"/>
      <c r="AF679" s="52"/>
    </row>
    <row r="680" spans="1:32" s="80" customFormat="1" x14ac:dyDescent="0.25">
      <c r="A680" s="88"/>
      <c r="O680" s="63"/>
      <c r="P680" s="121"/>
      <c r="Q680" s="121"/>
      <c r="R680" s="121"/>
      <c r="AB680" s="52"/>
      <c r="AD680" s="52"/>
      <c r="AE680" s="52"/>
      <c r="AF680" s="52"/>
    </row>
    <row r="681" spans="1:32" s="80" customFormat="1" x14ac:dyDescent="0.25">
      <c r="A681" s="88"/>
      <c r="O681" s="63"/>
      <c r="P681" s="121"/>
      <c r="Q681" s="121"/>
      <c r="R681" s="121"/>
      <c r="AB681" s="52"/>
      <c r="AD681" s="52"/>
      <c r="AE681" s="52"/>
      <c r="AF681" s="52"/>
    </row>
    <row r="682" spans="1:32" s="80" customFormat="1" x14ac:dyDescent="0.25">
      <c r="A682" s="88"/>
      <c r="O682" s="63"/>
      <c r="P682" s="121"/>
      <c r="Q682" s="121"/>
      <c r="R682" s="121"/>
      <c r="AB682" s="52"/>
      <c r="AD682" s="52"/>
      <c r="AE682" s="52"/>
      <c r="AF682" s="52"/>
    </row>
    <row r="683" spans="1:32" s="80" customFormat="1" x14ac:dyDescent="0.25">
      <c r="A683" s="88"/>
      <c r="O683" s="63"/>
      <c r="P683" s="121"/>
      <c r="Q683" s="121"/>
      <c r="R683" s="121"/>
      <c r="AB683" s="52"/>
      <c r="AD683" s="52"/>
      <c r="AE683" s="52"/>
      <c r="AF683" s="52"/>
    </row>
    <row r="684" spans="1:32" s="80" customFormat="1" x14ac:dyDescent="0.25">
      <c r="A684" s="88"/>
      <c r="O684" s="63"/>
      <c r="P684" s="121"/>
      <c r="Q684" s="121"/>
      <c r="R684" s="121"/>
      <c r="AB684" s="52"/>
      <c r="AD684" s="52"/>
      <c r="AE684" s="52"/>
      <c r="AF684" s="52"/>
    </row>
    <row r="685" spans="1:32" s="80" customFormat="1" x14ac:dyDescent="0.25">
      <c r="A685" s="88"/>
      <c r="O685" s="63"/>
      <c r="P685" s="121"/>
      <c r="Q685" s="121"/>
      <c r="R685" s="121"/>
      <c r="AB685" s="52"/>
      <c r="AD685" s="52"/>
      <c r="AE685" s="52"/>
      <c r="AF685" s="52"/>
    </row>
    <row r="686" spans="1:32" s="80" customFormat="1" x14ac:dyDescent="0.25">
      <c r="A686" s="88"/>
      <c r="O686" s="63"/>
      <c r="P686" s="121"/>
      <c r="Q686" s="121"/>
      <c r="R686" s="121"/>
      <c r="AB686" s="52"/>
      <c r="AD686" s="52"/>
      <c r="AE686" s="52"/>
      <c r="AF686" s="52"/>
    </row>
    <row r="687" spans="1:32" s="80" customFormat="1" x14ac:dyDescent="0.25">
      <c r="A687" s="88"/>
      <c r="O687" s="63"/>
      <c r="P687" s="121"/>
      <c r="Q687" s="121"/>
      <c r="R687" s="121"/>
      <c r="AB687" s="52"/>
      <c r="AD687" s="52"/>
      <c r="AE687" s="52"/>
      <c r="AF687" s="52"/>
    </row>
    <row r="688" spans="1:32" s="80" customFormat="1" x14ac:dyDescent="0.25">
      <c r="A688" s="88"/>
      <c r="O688" s="63"/>
      <c r="P688" s="121"/>
      <c r="Q688" s="121"/>
      <c r="R688" s="121"/>
      <c r="AB688" s="52"/>
      <c r="AD688" s="52"/>
      <c r="AE688" s="52"/>
      <c r="AF688" s="52"/>
    </row>
    <row r="689" spans="1:32" s="80" customFormat="1" x14ac:dyDescent="0.25">
      <c r="A689" s="88"/>
      <c r="O689" s="63"/>
      <c r="P689" s="121"/>
      <c r="Q689" s="121"/>
      <c r="R689" s="121"/>
      <c r="AB689" s="52"/>
      <c r="AD689" s="52"/>
      <c r="AE689" s="52"/>
      <c r="AF689" s="52"/>
    </row>
    <row r="690" spans="1:32" s="80" customFormat="1" x14ac:dyDescent="0.25">
      <c r="A690" s="88"/>
      <c r="O690" s="63"/>
      <c r="P690" s="121"/>
      <c r="Q690" s="121"/>
      <c r="R690" s="121"/>
      <c r="AB690" s="52"/>
      <c r="AD690" s="52"/>
      <c r="AE690" s="52"/>
      <c r="AF690" s="52"/>
    </row>
    <row r="691" spans="1:32" s="80" customFormat="1" x14ac:dyDescent="0.25">
      <c r="A691" s="88"/>
      <c r="O691" s="63"/>
      <c r="P691" s="121"/>
      <c r="Q691" s="121"/>
      <c r="R691" s="121"/>
      <c r="AB691" s="52"/>
      <c r="AD691" s="52"/>
      <c r="AE691" s="52"/>
      <c r="AF691" s="52"/>
    </row>
    <row r="692" spans="1:32" s="80" customFormat="1" x14ac:dyDescent="0.25">
      <c r="A692" s="88"/>
      <c r="O692" s="63"/>
      <c r="P692" s="121"/>
      <c r="Q692" s="121"/>
      <c r="R692" s="121"/>
      <c r="AB692" s="52"/>
      <c r="AD692" s="52"/>
      <c r="AE692" s="52"/>
      <c r="AF692" s="52"/>
    </row>
    <row r="693" spans="1:32" s="80" customFormat="1" x14ac:dyDescent="0.25">
      <c r="A693" s="88"/>
      <c r="O693" s="63"/>
      <c r="P693" s="121"/>
      <c r="Q693" s="121"/>
      <c r="R693" s="121"/>
      <c r="AB693" s="52"/>
      <c r="AD693" s="52"/>
      <c r="AE693" s="52"/>
      <c r="AF693" s="52"/>
    </row>
    <row r="694" spans="1:32" s="80" customFormat="1" x14ac:dyDescent="0.25">
      <c r="A694" s="88"/>
      <c r="O694" s="63"/>
      <c r="P694" s="121"/>
      <c r="Q694" s="121"/>
      <c r="R694" s="121"/>
      <c r="AB694" s="52"/>
      <c r="AD694" s="52"/>
      <c r="AE694" s="52"/>
      <c r="AF694" s="52"/>
    </row>
    <row r="695" spans="1:32" s="80" customFormat="1" x14ac:dyDescent="0.25">
      <c r="A695" s="88"/>
      <c r="O695" s="63"/>
      <c r="P695" s="121"/>
      <c r="Q695" s="121"/>
      <c r="R695" s="121"/>
      <c r="AB695" s="52"/>
      <c r="AD695" s="52"/>
      <c r="AE695" s="52"/>
      <c r="AF695" s="52"/>
    </row>
    <row r="696" spans="1:32" s="80" customFormat="1" x14ac:dyDescent="0.25">
      <c r="A696" s="88"/>
      <c r="O696" s="63"/>
      <c r="P696" s="121"/>
      <c r="Q696" s="121"/>
      <c r="R696" s="121"/>
      <c r="AB696" s="52"/>
      <c r="AD696" s="52"/>
      <c r="AE696" s="52"/>
      <c r="AF696" s="52"/>
    </row>
    <row r="697" spans="1:32" s="80" customFormat="1" x14ac:dyDescent="0.25">
      <c r="A697" s="88"/>
      <c r="O697" s="63"/>
      <c r="P697" s="121"/>
      <c r="Q697" s="121"/>
      <c r="R697" s="121"/>
      <c r="AB697" s="52"/>
      <c r="AD697" s="52"/>
      <c r="AE697" s="52"/>
      <c r="AF697" s="52"/>
    </row>
    <row r="698" spans="1:32" s="80" customFormat="1" x14ac:dyDescent="0.25">
      <c r="A698" s="88"/>
      <c r="O698" s="63"/>
      <c r="P698" s="121"/>
      <c r="Q698" s="121"/>
      <c r="R698" s="121"/>
      <c r="AB698" s="52"/>
      <c r="AD698" s="52"/>
      <c r="AE698" s="52"/>
      <c r="AF698" s="52"/>
    </row>
    <row r="699" spans="1:32" s="80" customFormat="1" x14ac:dyDescent="0.25">
      <c r="A699" s="88"/>
      <c r="O699" s="63"/>
      <c r="P699" s="121"/>
      <c r="Q699" s="121"/>
      <c r="R699" s="121"/>
      <c r="AB699" s="52"/>
      <c r="AD699" s="52"/>
      <c r="AE699" s="52"/>
      <c r="AF699" s="52"/>
    </row>
    <row r="700" spans="1:32" s="80" customFormat="1" x14ac:dyDescent="0.25">
      <c r="A700" s="88"/>
      <c r="O700" s="63"/>
      <c r="P700" s="121"/>
      <c r="Q700" s="121"/>
      <c r="R700" s="121"/>
      <c r="AB700" s="52"/>
      <c r="AD700" s="52"/>
      <c r="AE700" s="52"/>
      <c r="AF700" s="52"/>
    </row>
    <row r="701" spans="1:32" s="80" customFormat="1" x14ac:dyDescent="0.25">
      <c r="A701" s="88"/>
      <c r="O701" s="63"/>
      <c r="P701" s="121"/>
      <c r="Q701" s="121"/>
      <c r="R701" s="121"/>
      <c r="AB701" s="52"/>
      <c r="AD701" s="52"/>
      <c r="AE701" s="52"/>
      <c r="AF701" s="52"/>
    </row>
    <row r="702" spans="1:32" s="80" customFormat="1" x14ac:dyDescent="0.25">
      <c r="A702" s="88"/>
      <c r="O702" s="63"/>
      <c r="P702" s="121"/>
      <c r="Q702" s="121"/>
      <c r="R702" s="121"/>
      <c r="AB702" s="52"/>
      <c r="AD702" s="52"/>
      <c r="AE702" s="52"/>
      <c r="AF702" s="52"/>
    </row>
    <row r="703" spans="1:32" s="80" customFormat="1" x14ac:dyDescent="0.25">
      <c r="A703" s="88"/>
      <c r="O703" s="63"/>
      <c r="P703" s="121"/>
      <c r="Q703" s="121"/>
      <c r="R703" s="121"/>
      <c r="AB703" s="52"/>
      <c r="AD703" s="52"/>
      <c r="AE703" s="52"/>
      <c r="AF703" s="52"/>
    </row>
    <row r="704" spans="1:32" s="80" customFormat="1" x14ac:dyDescent="0.25">
      <c r="A704" s="88"/>
      <c r="O704" s="63"/>
      <c r="P704" s="121"/>
      <c r="Q704" s="121"/>
      <c r="R704" s="121"/>
      <c r="AB704" s="52"/>
      <c r="AD704" s="52"/>
      <c r="AE704" s="52"/>
      <c r="AF704" s="52"/>
    </row>
    <row r="705" spans="1:32" s="80" customFormat="1" x14ac:dyDescent="0.25">
      <c r="A705" s="88"/>
      <c r="O705" s="63"/>
      <c r="P705" s="121"/>
      <c r="Q705" s="121"/>
      <c r="R705" s="121"/>
      <c r="AB705" s="52"/>
      <c r="AD705" s="52"/>
      <c r="AE705" s="52"/>
      <c r="AF705" s="52"/>
    </row>
    <row r="706" spans="1:32" s="80" customFormat="1" x14ac:dyDescent="0.25">
      <c r="A706" s="88"/>
      <c r="O706" s="63"/>
      <c r="P706" s="121"/>
      <c r="Q706" s="121"/>
      <c r="R706" s="121"/>
      <c r="AB706" s="52"/>
      <c r="AD706" s="52"/>
      <c r="AE706" s="52"/>
      <c r="AF706" s="52"/>
    </row>
    <row r="707" spans="1:32" s="80" customFormat="1" x14ac:dyDescent="0.25">
      <c r="A707" s="88"/>
      <c r="O707" s="63"/>
      <c r="P707" s="121"/>
      <c r="Q707" s="121"/>
      <c r="R707" s="121"/>
      <c r="AB707" s="52"/>
      <c r="AD707" s="52"/>
      <c r="AE707" s="52"/>
      <c r="AF707" s="52"/>
    </row>
    <row r="708" spans="1:32" s="80" customFormat="1" x14ac:dyDescent="0.25">
      <c r="A708" s="88"/>
      <c r="O708" s="63"/>
      <c r="P708" s="121"/>
      <c r="Q708" s="121"/>
      <c r="R708" s="121"/>
      <c r="AB708" s="52"/>
      <c r="AD708" s="52"/>
      <c r="AE708" s="52"/>
      <c r="AF708" s="52"/>
    </row>
    <row r="709" spans="1:32" s="80" customFormat="1" x14ac:dyDescent="0.25">
      <c r="A709" s="88"/>
      <c r="O709" s="63"/>
      <c r="P709" s="121"/>
      <c r="Q709" s="121"/>
      <c r="R709" s="121"/>
      <c r="AB709" s="52"/>
      <c r="AD709" s="52"/>
      <c r="AE709" s="52"/>
      <c r="AF709" s="52"/>
    </row>
    <row r="710" spans="1:32" s="80" customFormat="1" x14ac:dyDescent="0.25">
      <c r="A710" s="88"/>
      <c r="O710" s="63"/>
      <c r="P710" s="121"/>
      <c r="Q710" s="121"/>
      <c r="R710" s="121"/>
      <c r="AB710" s="52"/>
      <c r="AD710" s="52"/>
      <c r="AE710" s="52"/>
      <c r="AF710" s="52"/>
    </row>
    <row r="711" spans="1:32" s="80" customFormat="1" x14ac:dyDescent="0.25">
      <c r="A711" s="88"/>
      <c r="O711" s="63"/>
      <c r="P711" s="121"/>
      <c r="Q711" s="121"/>
      <c r="R711" s="121"/>
      <c r="AB711" s="52"/>
      <c r="AD711" s="52"/>
      <c r="AE711" s="52"/>
      <c r="AF711" s="52"/>
    </row>
    <row r="712" spans="1:32" s="80" customFormat="1" x14ac:dyDescent="0.25">
      <c r="A712" s="88"/>
      <c r="O712" s="63"/>
      <c r="P712" s="121"/>
      <c r="Q712" s="121"/>
      <c r="R712" s="121"/>
      <c r="AB712" s="52"/>
      <c r="AD712" s="52"/>
      <c r="AE712" s="52"/>
      <c r="AF712" s="52"/>
    </row>
    <row r="713" spans="1:32" s="80" customFormat="1" x14ac:dyDescent="0.25">
      <c r="A713" s="88"/>
      <c r="O713" s="63"/>
      <c r="P713" s="121"/>
      <c r="Q713" s="121"/>
      <c r="R713" s="121"/>
      <c r="AB713" s="52"/>
      <c r="AD713" s="52"/>
      <c r="AE713" s="52"/>
      <c r="AF713" s="52"/>
    </row>
    <row r="714" spans="1:32" s="80" customFormat="1" x14ac:dyDescent="0.25">
      <c r="A714" s="88"/>
      <c r="O714" s="63"/>
      <c r="P714" s="121"/>
      <c r="Q714" s="121"/>
      <c r="R714" s="121"/>
      <c r="AB714" s="52"/>
      <c r="AD714" s="52"/>
      <c r="AE714" s="52"/>
      <c r="AF714" s="52"/>
    </row>
    <row r="715" spans="1:32" s="80" customFormat="1" x14ac:dyDescent="0.25">
      <c r="A715" s="88"/>
      <c r="O715" s="63"/>
      <c r="P715" s="121"/>
      <c r="Q715" s="121"/>
      <c r="R715" s="121"/>
      <c r="AB715" s="52"/>
      <c r="AD715" s="52"/>
      <c r="AE715" s="52"/>
      <c r="AF715" s="52"/>
    </row>
    <row r="716" spans="1:32" s="80" customFormat="1" x14ac:dyDescent="0.25">
      <c r="A716" s="88"/>
      <c r="O716" s="63"/>
      <c r="P716" s="121"/>
      <c r="Q716" s="121"/>
      <c r="R716" s="121"/>
      <c r="AB716" s="52"/>
      <c r="AD716" s="52"/>
      <c r="AE716" s="52"/>
      <c r="AF716" s="52"/>
    </row>
    <row r="717" spans="1:32" s="80" customFormat="1" x14ac:dyDescent="0.25">
      <c r="A717" s="88"/>
      <c r="O717" s="63"/>
      <c r="P717" s="121"/>
      <c r="Q717" s="121"/>
      <c r="R717" s="121"/>
      <c r="AB717" s="52"/>
      <c r="AD717" s="52"/>
      <c r="AE717" s="52"/>
      <c r="AF717" s="52"/>
    </row>
    <row r="718" spans="1:32" s="80" customFormat="1" x14ac:dyDescent="0.25">
      <c r="A718" s="88"/>
      <c r="O718" s="63"/>
      <c r="P718" s="121"/>
      <c r="Q718" s="121"/>
      <c r="R718" s="121"/>
      <c r="AB718" s="52"/>
      <c r="AD718" s="52"/>
      <c r="AE718" s="52"/>
      <c r="AF718" s="52"/>
    </row>
    <row r="719" spans="1:32" s="80" customFormat="1" x14ac:dyDescent="0.25">
      <c r="A719" s="88"/>
      <c r="O719" s="63"/>
      <c r="P719" s="121"/>
      <c r="Q719" s="121"/>
      <c r="R719" s="121"/>
      <c r="AB719" s="52"/>
      <c r="AD719" s="52"/>
      <c r="AE719" s="52"/>
      <c r="AF719" s="52"/>
    </row>
    <row r="720" spans="1:32" s="80" customFormat="1" x14ac:dyDescent="0.25">
      <c r="A720" s="88"/>
      <c r="O720" s="63"/>
      <c r="P720" s="121"/>
      <c r="Q720" s="121"/>
      <c r="R720" s="121"/>
      <c r="AB720" s="52"/>
      <c r="AD720" s="52"/>
      <c r="AE720" s="52"/>
      <c r="AF720" s="52"/>
    </row>
    <row r="721" spans="1:32" s="80" customFormat="1" x14ac:dyDescent="0.25">
      <c r="A721" s="88"/>
      <c r="O721" s="63"/>
      <c r="P721" s="121"/>
      <c r="Q721" s="121"/>
      <c r="R721" s="121"/>
      <c r="AB721" s="52"/>
      <c r="AD721" s="52"/>
      <c r="AE721" s="52"/>
      <c r="AF721" s="52"/>
    </row>
    <row r="722" spans="1:32" s="80" customFormat="1" x14ac:dyDescent="0.25">
      <c r="A722" s="88"/>
      <c r="O722" s="63"/>
      <c r="P722" s="121"/>
      <c r="Q722" s="121"/>
      <c r="R722" s="121"/>
      <c r="AB722" s="52"/>
      <c r="AD722" s="52"/>
      <c r="AE722" s="52"/>
      <c r="AF722" s="52"/>
    </row>
    <row r="723" spans="1:32" s="80" customFormat="1" x14ac:dyDescent="0.25">
      <c r="A723" s="88"/>
      <c r="O723" s="63"/>
      <c r="P723" s="121"/>
      <c r="Q723" s="121"/>
      <c r="R723" s="121"/>
      <c r="AB723" s="52"/>
      <c r="AD723" s="52"/>
      <c r="AE723" s="52"/>
      <c r="AF723" s="52"/>
    </row>
    <row r="724" spans="1:32" s="80" customFormat="1" x14ac:dyDescent="0.25">
      <c r="A724" s="88"/>
      <c r="O724" s="63"/>
      <c r="P724" s="121"/>
      <c r="Q724" s="121"/>
      <c r="R724" s="121"/>
      <c r="AB724" s="52"/>
      <c r="AD724" s="52"/>
      <c r="AE724" s="52"/>
      <c r="AF724" s="52"/>
    </row>
    <row r="725" spans="1:32" s="80" customFormat="1" x14ac:dyDescent="0.25">
      <c r="A725" s="88"/>
      <c r="O725" s="63"/>
      <c r="P725" s="121"/>
      <c r="Q725" s="121"/>
      <c r="R725" s="121"/>
      <c r="AB725" s="52"/>
      <c r="AD725" s="52"/>
      <c r="AE725" s="52"/>
      <c r="AF725" s="52"/>
    </row>
    <row r="726" spans="1:32" s="80" customFormat="1" x14ac:dyDescent="0.25">
      <c r="A726" s="88"/>
      <c r="O726" s="63"/>
      <c r="P726" s="121"/>
      <c r="Q726" s="121"/>
      <c r="R726" s="121"/>
      <c r="AB726" s="52"/>
      <c r="AD726" s="52"/>
      <c r="AE726" s="52"/>
      <c r="AF726" s="52"/>
    </row>
    <row r="727" spans="1:32" s="80" customFormat="1" x14ac:dyDescent="0.25">
      <c r="A727" s="88"/>
      <c r="O727" s="63"/>
      <c r="P727" s="121"/>
      <c r="Q727" s="121"/>
      <c r="R727" s="121"/>
      <c r="AB727" s="52"/>
      <c r="AD727" s="52"/>
      <c r="AE727" s="52"/>
      <c r="AF727" s="52"/>
    </row>
    <row r="728" spans="1:32" s="80" customFormat="1" x14ac:dyDescent="0.25">
      <c r="A728" s="88"/>
      <c r="O728" s="63"/>
      <c r="P728" s="121"/>
      <c r="Q728" s="121"/>
      <c r="R728" s="121"/>
      <c r="AB728" s="52"/>
      <c r="AD728" s="52"/>
      <c r="AE728" s="52"/>
      <c r="AF728" s="52"/>
    </row>
    <row r="729" spans="1:32" s="80" customFormat="1" x14ac:dyDescent="0.25">
      <c r="A729" s="88"/>
      <c r="O729" s="63"/>
      <c r="P729" s="121"/>
      <c r="Q729" s="121"/>
      <c r="R729" s="121"/>
      <c r="AB729" s="52"/>
      <c r="AD729" s="52"/>
      <c r="AE729" s="52"/>
      <c r="AF729" s="52"/>
    </row>
    <row r="730" spans="1:32" s="80" customFormat="1" x14ac:dyDescent="0.25">
      <c r="A730" s="88"/>
      <c r="O730" s="63"/>
      <c r="P730" s="121"/>
      <c r="Q730" s="121"/>
      <c r="R730" s="121"/>
      <c r="AB730" s="52"/>
      <c r="AD730" s="52"/>
      <c r="AE730" s="52"/>
      <c r="AF730" s="52"/>
    </row>
    <row r="731" spans="1:32" s="80" customFormat="1" x14ac:dyDescent="0.25">
      <c r="A731" s="88"/>
      <c r="O731" s="63"/>
      <c r="P731" s="121"/>
      <c r="Q731" s="121"/>
      <c r="R731" s="121"/>
      <c r="AB731" s="52"/>
      <c r="AD731" s="52"/>
      <c r="AE731" s="52"/>
      <c r="AF731" s="52"/>
    </row>
    <row r="732" spans="1:32" s="80" customFormat="1" x14ac:dyDescent="0.25">
      <c r="A732" s="88"/>
      <c r="O732" s="63"/>
      <c r="P732" s="121"/>
      <c r="Q732" s="121"/>
      <c r="R732" s="121"/>
      <c r="AB732" s="52"/>
      <c r="AD732" s="52"/>
      <c r="AE732" s="52"/>
      <c r="AF732" s="52"/>
    </row>
    <row r="733" spans="1:32" s="80" customFormat="1" x14ac:dyDescent="0.25">
      <c r="A733" s="88"/>
      <c r="O733" s="63"/>
      <c r="P733" s="121"/>
      <c r="Q733" s="121"/>
      <c r="R733" s="121"/>
      <c r="AB733" s="52"/>
      <c r="AD733" s="52"/>
      <c r="AE733" s="52"/>
      <c r="AF733" s="52"/>
    </row>
    <row r="734" spans="1:32" s="80" customFormat="1" x14ac:dyDescent="0.25">
      <c r="A734" s="88"/>
      <c r="O734" s="63"/>
      <c r="P734" s="121"/>
      <c r="Q734" s="121"/>
      <c r="R734" s="121"/>
      <c r="AB734" s="52"/>
      <c r="AD734" s="52"/>
      <c r="AE734" s="52"/>
      <c r="AF734" s="52"/>
    </row>
    <row r="735" spans="1:32" s="80" customFormat="1" x14ac:dyDescent="0.25">
      <c r="A735" s="88"/>
      <c r="O735" s="63"/>
      <c r="P735" s="121"/>
      <c r="Q735" s="121"/>
      <c r="R735" s="121"/>
      <c r="AB735" s="52"/>
      <c r="AD735" s="52"/>
      <c r="AE735" s="52"/>
      <c r="AF735" s="52"/>
    </row>
    <row r="736" spans="1:32" s="80" customFormat="1" x14ac:dyDescent="0.25">
      <c r="A736" s="88"/>
      <c r="O736" s="63"/>
      <c r="P736" s="121"/>
      <c r="Q736" s="121"/>
      <c r="R736" s="121"/>
      <c r="AB736" s="52"/>
      <c r="AD736" s="52"/>
      <c r="AE736" s="52"/>
      <c r="AF736" s="52"/>
    </row>
    <row r="737" spans="1:42" s="80" customFormat="1" x14ac:dyDescent="0.25">
      <c r="A737" s="88"/>
      <c r="O737" s="63"/>
      <c r="P737" s="121"/>
      <c r="Q737" s="121"/>
      <c r="R737" s="121"/>
      <c r="AB737" s="52"/>
      <c r="AD737" s="52"/>
      <c r="AE737" s="52"/>
      <c r="AF737" s="52"/>
    </row>
    <row r="738" spans="1:42" s="80" customFormat="1" x14ac:dyDescent="0.25">
      <c r="A738" s="88"/>
      <c r="O738" s="63"/>
      <c r="P738" s="121"/>
      <c r="Q738" s="121"/>
      <c r="R738" s="121"/>
      <c r="AB738" s="52"/>
      <c r="AD738" s="52"/>
      <c r="AE738" s="52"/>
      <c r="AF738" s="52"/>
    </row>
    <row r="739" spans="1:42" x14ac:dyDescent="0.25">
      <c r="A739" s="88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P739" s="121"/>
      <c r="Q739" s="121"/>
      <c r="R739" s="121"/>
      <c r="S739" s="80"/>
      <c r="T739" s="80"/>
      <c r="U739" s="80"/>
      <c r="V739" s="80"/>
      <c r="W739" s="80"/>
      <c r="X739" s="80"/>
      <c r="Y739" s="80"/>
      <c r="Z739" s="80"/>
      <c r="AA739" s="80"/>
      <c r="AC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</row>
  </sheetData>
  <mergeCells count="8">
    <mergeCell ref="AP3:AP4"/>
    <mergeCell ref="A3:A4"/>
    <mergeCell ref="B3:B4"/>
    <mergeCell ref="AO3:AO4"/>
    <mergeCell ref="AN3:AN4"/>
    <mergeCell ref="C3:C4"/>
    <mergeCell ref="D3:S3"/>
    <mergeCell ref="T3:AM3"/>
  </mergeCells>
  <phoneticPr fontId="17" type="noConversion"/>
  <pageMargins left="0.7" right="0.7" top="0.75" bottom="0.75" header="0.3" footer="0.3"/>
  <pageSetup orientation="portrait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Verzija</vt:lpstr>
      <vt:lpstr>Procesi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2020-05-20T10:41:23Z</dcterms:modified>
</cp:coreProperties>
</file>